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21315" windowHeight="7740"/>
  </bookViews>
  <sheets>
    <sheet name="Matriz" sheetId="1" r:id="rId1"/>
    <sheet name="AMENAZAS" sheetId="2" r:id="rId2"/>
    <sheet name="VULNERABILIDADES" sheetId="3" r:id="rId3"/>
    <sheet name="Riesgo" sheetId="4" r:id="rId4"/>
  </sheets>
  <externalReferences>
    <externalReference r:id="rId5"/>
    <externalReference r:id="rId6"/>
    <externalReference r:id="rId7"/>
  </externalReferences>
  <definedNames>
    <definedName name="_xlnm._FilterDatabase" localSheetId="0" hidden="1">Matriz!$A$5:$AJ$747</definedName>
    <definedName name="_xlnm._FilterDatabase" localSheetId="2" hidden="1">VULNERABILIDADES!$A$1:$P$186</definedName>
    <definedName name="_xlnm.Print_Area" localSheetId="0">Matriz!$B$6:$AJ$747</definedName>
    <definedName name="DATOSPA" localSheetId="0">Matriz!$A$6:$AJ$746</definedName>
    <definedName name="RIESGO" localSheetId="3">[3]Riesgo!$B$2:$C$17</definedName>
    <definedName name="RIESGO">[1]Riesgo!$B$2:$C$17</definedName>
    <definedName name="_xlnm.Print_Titles" localSheetId="0">Matriz!$1:$5</definedName>
  </definedNames>
  <calcPr calcId="145621"/>
</workbook>
</file>

<file path=xl/comments1.xml><?xml version="1.0" encoding="utf-8"?>
<comments xmlns="http://schemas.openxmlformats.org/spreadsheetml/2006/main">
  <authors>
    <author/>
    <author>Admin</author>
    <author>Gizeh</author>
  </authors>
  <commentList>
    <comment ref="B4" authorId="0">
      <text>
        <r>
          <rPr>
            <b/>
            <sz val="8"/>
            <color indexed="8"/>
            <rFont val="Tahoma"/>
            <family val="2"/>
          </rPr>
          <t xml:space="preserve">AE: </t>
        </r>
        <r>
          <rPr>
            <sz val="8"/>
            <color indexed="8"/>
            <rFont val="Tahoma"/>
            <family val="2"/>
          </rPr>
          <t xml:space="preserve">Asunto Estratégico
</t>
        </r>
        <r>
          <rPr>
            <b/>
            <sz val="8"/>
            <color indexed="8"/>
            <rFont val="Tahoma"/>
            <family val="2"/>
          </rPr>
          <t xml:space="preserve">E: </t>
        </r>
        <r>
          <rPr>
            <sz val="8"/>
            <color indexed="8"/>
            <rFont val="Tahoma"/>
            <family val="2"/>
          </rPr>
          <t xml:space="preserve">Estrategia
</t>
        </r>
        <r>
          <rPr>
            <b/>
            <sz val="8"/>
            <color indexed="8"/>
            <rFont val="Tahoma"/>
            <family val="2"/>
          </rPr>
          <t>P:</t>
        </r>
        <r>
          <rPr>
            <sz val="8"/>
            <color indexed="8"/>
            <rFont val="Tahoma"/>
            <family val="2"/>
          </rPr>
          <t xml:space="preserve"> Programa</t>
        </r>
      </text>
    </comment>
    <comment ref="C4" authorId="0">
      <text>
        <r>
          <rPr>
            <b/>
            <sz val="8"/>
            <color indexed="8"/>
            <rFont val="Tahoma"/>
            <family val="2"/>
          </rPr>
          <t xml:space="preserve">RI: </t>
        </r>
        <r>
          <rPr>
            <sz val="8"/>
            <color indexed="8"/>
            <rFont val="Tahoma"/>
            <family val="2"/>
          </rPr>
          <t xml:space="preserve">Riesgos Institucionales
</t>
        </r>
        <r>
          <rPr>
            <b/>
            <sz val="8"/>
            <color indexed="8"/>
            <rFont val="Tahoma"/>
            <family val="2"/>
          </rPr>
          <t xml:space="preserve">RP: </t>
        </r>
        <r>
          <rPr>
            <sz val="8"/>
            <color indexed="8"/>
            <rFont val="Tahoma"/>
            <family val="2"/>
          </rPr>
          <t xml:space="preserve">Riesgos Propios
</t>
        </r>
        <r>
          <rPr>
            <b/>
            <sz val="8"/>
            <color indexed="8"/>
            <rFont val="Tahoma"/>
            <family val="2"/>
          </rPr>
          <t xml:space="preserve">RC: </t>
        </r>
        <r>
          <rPr>
            <sz val="8"/>
            <color indexed="8"/>
            <rFont val="Tahoma"/>
            <family val="2"/>
          </rPr>
          <t>Riesgos de Corrupción</t>
        </r>
      </text>
    </comment>
    <comment ref="D4" authorId="0">
      <text>
        <r>
          <rPr>
            <sz val="8"/>
            <color indexed="8"/>
            <rFont val="Tahoma"/>
            <family val="2"/>
          </rPr>
          <t>1. Planeación Institucional
2. Comunicación Institucional
3. Gestión del Control
4. Formación
5. Extensión y Proyección Social
6. Investigación y Generación de Conocimiento
7. Desarrollo Humano y Bienestar
8. Gestión de Bienes y Servicios
9. Gestión Financiera
10. Gestión de Talento Humano
11. Gestión de Recursos Tecnológicos
12. Gestión de la Calidad
13. Gestión del Mejoramiento</t>
        </r>
      </text>
    </comment>
    <comment ref="E4" authorId="0">
      <text>
        <r>
          <rPr>
            <b/>
            <sz val="8"/>
            <color indexed="8"/>
            <rFont val="Tahoma"/>
            <family val="2"/>
          </rPr>
          <t xml:space="preserve">Socio-cultural: </t>
        </r>
        <r>
          <rPr>
            <sz val="8"/>
            <color indexed="8"/>
            <rFont val="Tahoma"/>
            <family val="2"/>
          </rPr>
          <t xml:space="preserve">corresponde a los fenómenos, situaciones o eventos de origen tecnológico, de gestión operativa y estratégica, y del conflicto social que inciden en el funcionamiento de la institución.
</t>
        </r>
        <r>
          <rPr>
            <b/>
            <sz val="8"/>
            <color indexed="8"/>
            <rFont val="Tahoma"/>
            <family val="2"/>
          </rPr>
          <t xml:space="preserve">Política pública y económica: </t>
        </r>
        <r>
          <rPr>
            <sz val="8"/>
            <color indexed="8"/>
            <rFont val="Tahoma"/>
            <family val="2"/>
          </rPr>
          <t xml:space="preserve">Se entiende como el conjunto de fenómenos, situaciones, o eventos generados en razón de las demandas de la sociedad en los campos jurídico, tributario, económico y educativo, al igual que los recursos requeridos para la producción y distribución de bienes y servicios que de manera directa o indirecta pueden afectar de forma negativa el funcionamiento y los intereses de la Universidad.
</t>
        </r>
        <r>
          <rPr>
            <b/>
            <sz val="8"/>
            <color indexed="8"/>
            <rFont val="Tahoma"/>
            <family val="2"/>
          </rPr>
          <t xml:space="preserve">Humanas: </t>
        </r>
        <r>
          <rPr>
            <sz val="8"/>
            <color indexed="8"/>
            <rFont val="Tahoma"/>
            <family val="2"/>
          </rPr>
          <t xml:space="preserve">fenómenos o eventos relacionados con la acción u omisión en los actos y comportamientos llevados a cabo por cualquier miembro o grupo de la sociedad, al igual que aquellos asociados a la dinámica del trabajo.
</t>
        </r>
        <r>
          <rPr>
            <b/>
            <sz val="8"/>
            <color indexed="8"/>
            <rFont val="Tahoma"/>
            <family val="2"/>
          </rPr>
          <t xml:space="preserve">Socio-natural: </t>
        </r>
        <r>
          <rPr>
            <sz val="8"/>
            <color indexed="8"/>
            <rFont val="Tahoma"/>
            <family val="2"/>
          </rPr>
          <t>Toda situación, fenómeno o evento que evidencie la relación hombre/medio ambiente, donde la actividad humana genera la vulnerabilidad y la amenaza se deriva de la actividad de la naturaleza o de las interacciones sociales en el medio laboral universitario.</t>
        </r>
      </text>
    </comment>
    <comment ref="F4" authorId="0">
      <text>
        <r>
          <rPr>
            <b/>
            <sz val="8"/>
            <color indexed="8"/>
            <rFont val="Tahoma"/>
            <family val="2"/>
          </rPr>
          <t xml:space="preserve">Amenaza: </t>
        </r>
        <r>
          <rPr>
            <sz val="8"/>
            <color indexed="8"/>
            <rFont val="Tahoma"/>
            <family val="2"/>
          </rPr>
          <t>Evento o fenómeno externo que por su recurrencia, magnitud o severidad pueden causar efectos negativos en el funcionamiento normal de la institución o proceso.</t>
        </r>
      </text>
    </comment>
    <comment ref="G4" authorId="0">
      <text>
        <r>
          <rPr>
            <b/>
            <sz val="8"/>
            <color indexed="8"/>
            <rFont val="Tahoma"/>
            <family val="2"/>
          </rPr>
          <t xml:space="preserve">Vulnerabilidad: </t>
        </r>
        <r>
          <rPr>
            <sz val="8"/>
            <color indexed="8"/>
            <rFont val="Tahoma"/>
            <family val="2"/>
          </rPr>
          <t>Representa la exposición, fragilidad o debilidad de la institución o proceso frente al fenómeno amenazante.</t>
        </r>
      </text>
    </comment>
    <comment ref="H4" authorId="0">
      <text>
        <r>
          <rPr>
            <b/>
            <sz val="8"/>
            <color indexed="8"/>
            <rFont val="Tahoma"/>
            <family val="2"/>
          </rPr>
          <t xml:space="preserve">Controles existentes: </t>
        </r>
        <r>
          <rPr>
            <sz val="8"/>
            <color indexed="8"/>
            <rFont val="Tahoma"/>
            <family val="2"/>
          </rPr>
          <t>Corresponde a las medidas que históricamente la Universidad ha ejecutado para responder a situaciones del entorno que le pudieran generar consecuencias negativas dentro de su normal funcionamiento como políticas, acciones, prácticas, etc.</t>
        </r>
      </text>
    </comment>
    <comment ref="N4" authorId="0">
      <text>
        <r>
          <rPr>
            <b/>
            <sz val="8"/>
            <color indexed="8"/>
            <rFont val="Tahoma"/>
            <family val="2"/>
          </rPr>
          <t xml:space="preserve">a: frecuente o casi cierto. </t>
        </r>
        <r>
          <rPr>
            <sz val="8"/>
            <color indexed="8"/>
            <rFont val="Tahoma"/>
            <family val="2"/>
          </rPr>
          <t xml:space="preserve">Se espera que ocurra en la mayoría de las circunstancias, una o más veces al año.
</t>
        </r>
        <r>
          <rPr>
            <b/>
            <sz val="8"/>
            <color indexed="8"/>
            <rFont val="Tahoma"/>
            <family val="2"/>
          </rPr>
          <t xml:space="preserve">b: periódica. </t>
        </r>
        <r>
          <rPr>
            <sz val="8"/>
            <color indexed="8"/>
            <rFont val="Tahoma"/>
            <family val="2"/>
          </rPr>
          <t xml:space="preserve">Puede ocurrir una vez entre uno (1) y tres (3) años.
</t>
        </r>
        <r>
          <rPr>
            <b/>
            <sz val="8"/>
            <color indexed="8"/>
            <rFont val="Tahoma"/>
            <family val="2"/>
          </rPr>
          <t xml:space="preserve">c: ocasional. </t>
        </r>
        <r>
          <rPr>
            <sz val="8"/>
            <color indexed="8"/>
            <rFont val="Tahoma"/>
            <family val="2"/>
          </rPr>
          <t xml:space="preserve">Puede ocurrir una vez en cinco (5) años.
</t>
        </r>
        <r>
          <rPr>
            <b/>
            <sz val="8"/>
            <color indexed="8"/>
            <rFont val="Tahoma"/>
            <family val="2"/>
          </rPr>
          <t xml:space="preserve">d: remota. </t>
        </r>
        <r>
          <rPr>
            <sz val="8"/>
            <color indexed="8"/>
            <rFont val="Tahoma"/>
            <family val="2"/>
          </rPr>
          <t xml:space="preserve">Puede ocurrir una vez en diez (10) o más años. </t>
        </r>
      </text>
    </comment>
    <comment ref="O4" authorId="0">
      <text>
        <r>
          <rPr>
            <b/>
            <sz val="8"/>
            <color indexed="8"/>
            <rFont val="Tahoma"/>
            <family val="2"/>
          </rPr>
          <t xml:space="preserve">1: Bajo
</t>
        </r>
        <r>
          <rPr>
            <sz val="8"/>
            <color indexed="8"/>
            <rFont val="Tahoma"/>
            <family val="2"/>
          </rPr>
          <t xml:space="preserve">Lesiones que requieren primeros auxilios
Pérdidas económicas inferiores al 1% de los aportes anuales del Estado
Alteración del servicio parcial de alguno de sus subprocesos
Retraso en la respuesta de la Universidad a las necesidades de sus usuarios en los próximos 10 años.
</t>
        </r>
        <r>
          <rPr>
            <b/>
            <sz val="8"/>
            <color indexed="8"/>
            <rFont val="Tahoma"/>
            <family val="2"/>
          </rPr>
          <t xml:space="preserve">2: Moderado
</t>
        </r>
        <r>
          <rPr>
            <sz val="8"/>
            <color indexed="8"/>
            <rFont val="Tahoma"/>
            <family val="2"/>
          </rPr>
          <t xml:space="preserve">Lesiones que requieren tratamiento médico sin incapacidad
Pérdidas económicas del 1 al 5% de los aportes anuales del Estado
Alteración del servicio parcial de varios de sus subprocesos
Retraso en la respuesta de la Universidad a las necesidades de sus usuarios en los próximos 5 años.
</t>
        </r>
        <r>
          <rPr>
            <b/>
            <sz val="8"/>
            <color indexed="8"/>
            <rFont val="Tahoma"/>
            <family val="2"/>
          </rPr>
          <t xml:space="preserve">3: Alto
</t>
        </r>
        <r>
          <rPr>
            <sz val="8"/>
            <color indexed="8"/>
            <rFont val="Tahoma"/>
            <family val="2"/>
          </rPr>
          <t xml:space="preserve">Lesiones que requieren tratamiento médico con incapacidad
Pérdidas económicas del 5 al 10% de los aportes anuales del Estado
Alteración del servicio afectando la totalidad de un proceso
Retraso en la respuesta de la Universidad a las necesidades de sus usuarios en los próximos 3 años.
</t>
        </r>
        <r>
          <rPr>
            <b/>
            <sz val="8"/>
            <color indexed="8"/>
            <rFont val="Tahoma"/>
            <family val="2"/>
          </rPr>
          <t xml:space="preserve">4: Muy alto
</t>
        </r>
        <r>
          <rPr>
            <sz val="8"/>
            <color indexed="8"/>
            <rFont val="Tahoma"/>
            <family val="2"/>
          </rPr>
          <t>Pérdidas de vidas humanas
Pérdidas económicas superiores al 10% de los aportes anuales del Estado
Alteración del servicio afectando dos o más procesos
Retraso en la respuesta de la Universidad a las necesidades de sus usuarios en un año.</t>
        </r>
      </text>
    </comment>
    <comment ref="P4" authorId="0">
      <text>
        <r>
          <rPr>
            <b/>
            <sz val="8"/>
            <color indexed="8"/>
            <rFont val="Tahoma"/>
            <family val="2"/>
          </rPr>
          <t xml:space="preserve">E: </t>
        </r>
        <r>
          <rPr>
            <sz val="8"/>
            <color indexed="8"/>
            <rFont val="Tahoma"/>
            <family val="2"/>
          </rPr>
          <t xml:space="preserve">Riesgos Extremo (a3, a4, b4)
</t>
        </r>
        <r>
          <rPr>
            <b/>
            <sz val="8"/>
            <color indexed="8"/>
            <rFont val="Tahoma"/>
            <family val="2"/>
          </rPr>
          <t xml:space="preserve">A: </t>
        </r>
        <r>
          <rPr>
            <sz val="8"/>
            <color indexed="8"/>
            <rFont val="Tahoma"/>
            <family val="2"/>
          </rPr>
          <t xml:space="preserve">Riesgo Alto (a2, b3, c4)
</t>
        </r>
        <r>
          <rPr>
            <b/>
            <sz val="8"/>
            <color indexed="8"/>
            <rFont val="Tahoma"/>
            <family val="2"/>
          </rPr>
          <t xml:space="preserve">M: </t>
        </r>
        <r>
          <rPr>
            <sz val="8"/>
            <color indexed="8"/>
            <rFont val="Tahoma"/>
            <family val="2"/>
          </rPr>
          <t xml:space="preserve">Riesgo Moderado (a1, b2, c3, d4)
</t>
        </r>
        <r>
          <rPr>
            <b/>
            <sz val="8"/>
            <color indexed="8"/>
            <rFont val="Tahoma"/>
            <family val="2"/>
          </rPr>
          <t xml:space="preserve">B: </t>
        </r>
        <r>
          <rPr>
            <sz val="8"/>
            <color indexed="8"/>
            <rFont val="Tahoma"/>
            <family val="2"/>
          </rPr>
          <t>Riesgos Bajo (b1,c1,c2,d1,d2,d3)</t>
        </r>
      </text>
    </comment>
    <comment ref="Q4" authorId="0">
      <text>
        <r>
          <rPr>
            <b/>
            <sz val="8"/>
            <color indexed="8"/>
            <rFont val="Tahoma"/>
            <family val="2"/>
          </rPr>
          <t xml:space="preserve">Asumir - Prevención: </t>
        </r>
        <r>
          <rPr>
            <sz val="8"/>
            <color indexed="8"/>
            <rFont val="Tahoma"/>
            <family val="2"/>
          </rPr>
          <t xml:space="preserve">Acción para evitar la ocurrencia del riesgo. Ejemplo: Trasladar la población ribereña para evitar la ocurrencia de la inundación.
</t>
        </r>
        <r>
          <rPr>
            <b/>
            <sz val="8"/>
            <color indexed="8"/>
            <rFont val="Tahoma"/>
            <family val="2"/>
          </rPr>
          <t xml:space="preserve">Asumir - Mitigación: </t>
        </r>
        <r>
          <rPr>
            <sz val="8"/>
            <color indexed="8"/>
            <rFont val="Tahoma"/>
            <family val="2"/>
          </rPr>
          <t xml:space="preserve">Acción para disminuir el impacto causado por la manifestación del riesgo. Ejemplo: construir un muro de contención para disminuir el impacto en caso de inundación.
</t>
        </r>
        <r>
          <rPr>
            <b/>
            <sz val="8"/>
            <color indexed="8"/>
            <rFont val="Tahoma"/>
            <family val="2"/>
          </rPr>
          <t xml:space="preserve">Asumir - Atención: </t>
        </r>
        <r>
          <rPr>
            <sz val="8"/>
            <color indexed="8"/>
            <rFont val="Tahoma"/>
            <family val="2"/>
          </rPr>
          <t xml:space="preserve">Acción orientada a controlar los efectos del riesgo durante su ocurrencia. Ejemplo: Evacuación de las personas afectadas por la inundación.
</t>
        </r>
        <r>
          <rPr>
            <b/>
            <sz val="8"/>
            <color indexed="8"/>
            <rFont val="Tahoma"/>
            <family val="2"/>
          </rPr>
          <t xml:space="preserve">Eliminar: </t>
        </r>
        <r>
          <rPr>
            <sz val="8"/>
            <color indexed="8"/>
            <rFont val="Tahoma"/>
            <family val="2"/>
          </rPr>
          <t xml:space="preserve">La institución evita el riesgo decidiendo no empezar o no continuar con la actividad que origina el riesgo. Ejemplo: Para evitar el riesgo de inundación se desvía el cauce del río.
</t>
        </r>
        <r>
          <rPr>
            <b/>
            <sz val="8"/>
            <color indexed="8"/>
            <rFont val="Tahoma"/>
            <family val="2"/>
          </rPr>
          <t xml:space="preserve">Transferir: </t>
        </r>
        <r>
          <rPr>
            <sz val="8"/>
            <color indexed="8"/>
            <rFont val="Tahoma"/>
            <family val="2"/>
          </rPr>
          <t>La institución transfiere a un tercero para que responda por las consecuencias del riesgo cuando el evento ocurra. Ejemplo: Adquirir un seguro contra inundación.</t>
        </r>
      </text>
    </comment>
    <comment ref="R4" authorId="0">
      <text>
        <r>
          <rPr>
            <b/>
            <sz val="8"/>
            <color indexed="8"/>
            <rFont val="Tahoma"/>
            <family val="2"/>
          </rPr>
          <t xml:space="preserve">Acciones: </t>
        </r>
        <r>
          <rPr>
            <sz val="8"/>
            <color indexed="8"/>
            <rFont val="Tahoma"/>
            <family val="2"/>
          </rPr>
          <t>medidas concretas conducentes a la reducción del riesgo (se recomienda que se inicie con un verbo).</t>
        </r>
      </text>
    </comment>
    <comment ref="S4" authorId="0">
      <text>
        <r>
          <rPr>
            <b/>
            <sz val="8"/>
            <color indexed="8"/>
            <rFont val="Tahoma"/>
            <family val="2"/>
          </rPr>
          <t xml:space="preserve">Indicador: </t>
        </r>
        <r>
          <rPr>
            <sz val="8"/>
            <color indexed="8"/>
            <rFont val="Tahoma"/>
            <family val="2"/>
          </rPr>
          <t>Medida que permite establecer el grado de avance o logro de la acción llevada a cabo, no incluye la meta, por lo general se inicia con Número de o porcentaje de.</t>
        </r>
      </text>
    </comment>
    <comment ref="T4" authorId="0">
      <text>
        <r>
          <rPr>
            <b/>
            <sz val="8"/>
            <color indexed="8"/>
            <rFont val="Tahoma"/>
            <family val="2"/>
          </rPr>
          <t xml:space="preserve">Fecha programada: </t>
        </r>
        <r>
          <rPr>
            <sz val="8"/>
            <color indexed="8"/>
            <rFont val="Tahoma"/>
            <family val="2"/>
          </rPr>
          <t xml:space="preserve">Corresponde a la fecha en que se propone terminar la acción.
Si el </t>
        </r>
        <r>
          <rPr>
            <b/>
            <sz val="8"/>
            <color indexed="8"/>
            <rFont val="Tahoma"/>
            <family val="2"/>
          </rPr>
          <t xml:space="preserve">riesgo </t>
        </r>
        <r>
          <rPr>
            <sz val="8"/>
            <color indexed="8"/>
            <rFont val="Tahoma"/>
            <family val="2"/>
          </rPr>
          <t>es</t>
        </r>
        <r>
          <rPr>
            <b/>
            <sz val="8"/>
            <color indexed="8"/>
            <rFont val="Tahoma"/>
            <family val="2"/>
          </rPr>
          <t xml:space="preserve"> Extremo</t>
        </r>
        <r>
          <rPr>
            <sz val="8"/>
            <color indexed="8"/>
            <rFont val="Tahoma"/>
            <family val="2"/>
          </rPr>
          <t xml:space="preserve"> la acción propuesta debe ser a seis meses.
Si es </t>
        </r>
        <r>
          <rPr>
            <b/>
            <sz val="8"/>
            <color indexed="8"/>
            <rFont val="Tahoma"/>
            <family val="2"/>
          </rPr>
          <t xml:space="preserve">Alto </t>
        </r>
        <r>
          <rPr>
            <sz val="8"/>
            <color indexed="8"/>
            <rFont val="Tahoma"/>
            <family val="2"/>
          </rPr>
          <t xml:space="preserve">la acción propuesta debe ser a un año.
Si es </t>
        </r>
        <r>
          <rPr>
            <b/>
            <sz val="8"/>
            <color indexed="8"/>
            <rFont val="Tahoma"/>
            <family val="2"/>
          </rPr>
          <t>Moderado</t>
        </r>
        <r>
          <rPr>
            <sz val="8"/>
            <color indexed="8"/>
            <rFont val="Tahoma"/>
            <family val="2"/>
          </rPr>
          <t xml:space="preserve"> la acción propuesta debe ser de uno a cuatro años.
Si es</t>
        </r>
        <r>
          <rPr>
            <b/>
            <sz val="8"/>
            <color indexed="8"/>
            <rFont val="Tahoma"/>
            <family val="2"/>
          </rPr>
          <t xml:space="preserve"> Bajo</t>
        </r>
        <r>
          <rPr>
            <sz val="8"/>
            <color indexed="8"/>
            <rFont val="Tahoma"/>
            <family val="2"/>
          </rPr>
          <t xml:space="preserve"> no requiere acción, se debe incluir en controles existentes la forma en que se tratará el riesgo cuando este ocurra.</t>
        </r>
      </text>
    </comment>
    <comment ref="U4" authorId="0">
      <text>
        <r>
          <rPr>
            <b/>
            <sz val="8"/>
            <color indexed="8"/>
            <rFont val="Tahoma"/>
            <family val="2"/>
          </rPr>
          <t xml:space="preserve">Meta: </t>
        </r>
        <r>
          <rPr>
            <sz val="8"/>
            <color indexed="8"/>
            <rFont val="Tahoma"/>
            <family val="2"/>
          </rPr>
          <t>Valor numérico que adquiere el indicador en un tiempo determinado y corresponde a la medición de la gestión de la acción.</t>
        </r>
      </text>
    </comment>
    <comment ref="V4" authorId="1">
      <text>
        <r>
          <rPr>
            <b/>
            <sz val="8"/>
            <color indexed="81"/>
            <rFont val="Tahoma"/>
            <family val="2"/>
          </rPr>
          <t xml:space="preserve">Meta cumplida: </t>
        </r>
        <r>
          <rPr>
            <sz val="8"/>
            <color indexed="81"/>
            <rFont val="Tahoma"/>
            <family val="2"/>
          </rPr>
          <t xml:space="preserve">Corresponde al valor ejecutado de lo llevado a cabo en el período a evaluar con respecto a la meta propuesta. </t>
        </r>
      </text>
    </comment>
    <comment ref="W4" authorId="1">
      <text>
        <r>
          <rPr>
            <b/>
            <sz val="8"/>
            <color indexed="81"/>
            <rFont val="Tahoma"/>
            <family val="2"/>
          </rPr>
          <t xml:space="preserve">% de logro: </t>
        </r>
        <r>
          <rPr>
            <sz val="8"/>
            <color indexed="81"/>
            <rFont val="Tahoma"/>
            <family val="2"/>
          </rPr>
          <t>Medida en porcentaje de lo alcanzado con respecto a la meta propuesta.</t>
        </r>
      </text>
    </comment>
    <comment ref="X4" authorId="1">
      <text>
        <r>
          <rPr>
            <b/>
            <sz val="8"/>
            <color indexed="81"/>
            <rFont val="Tahoma"/>
            <family val="2"/>
          </rPr>
          <t xml:space="preserve">Análisis del resultado: </t>
        </r>
        <r>
          <rPr>
            <sz val="8"/>
            <color indexed="81"/>
            <rFont val="Tahoma"/>
            <family val="2"/>
          </rPr>
          <t>Corresponde a una descripción de lo alcanzado por la acción. En caso de no cumplimiento de la acción, se debe consignar la razón o razones por las cuales no se pudo llevar a cabo la acción.</t>
        </r>
      </text>
    </comment>
    <comment ref="Z4" authorId="0">
      <text>
        <r>
          <rPr>
            <b/>
            <sz val="8"/>
            <color indexed="8"/>
            <rFont val="Tahoma"/>
            <family val="2"/>
          </rPr>
          <t xml:space="preserve">a: frecuente o casi cierto. </t>
        </r>
        <r>
          <rPr>
            <sz val="8"/>
            <color indexed="8"/>
            <rFont val="Tahoma"/>
            <family val="2"/>
          </rPr>
          <t xml:space="preserve">Se espera que ocurra en la mayoría de las circunstancias, una o más veces al año.
</t>
        </r>
        <r>
          <rPr>
            <b/>
            <sz val="8"/>
            <color indexed="8"/>
            <rFont val="Tahoma"/>
            <family val="2"/>
          </rPr>
          <t xml:space="preserve">b: periódica. </t>
        </r>
        <r>
          <rPr>
            <sz val="8"/>
            <color indexed="8"/>
            <rFont val="Tahoma"/>
            <family val="2"/>
          </rPr>
          <t xml:space="preserve">Puede ocurrir una vez entre uno (1) y tres (3) años.
</t>
        </r>
        <r>
          <rPr>
            <b/>
            <sz val="8"/>
            <color indexed="8"/>
            <rFont val="Tahoma"/>
            <family val="2"/>
          </rPr>
          <t xml:space="preserve">c: ocasional. </t>
        </r>
        <r>
          <rPr>
            <sz val="8"/>
            <color indexed="8"/>
            <rFont val="Tahoma"/>
            <family val="2"/>
          </rPr>
          <t xml:space="preserve">Puede ocurrir una vez en cinco (5) años.
</t>
        </r>
        <r>
          <rPr>
            <b/>
            <sz val="8"/>
            <color indexed="8"/>
            <rFont val="Tahoma"/>
            <family val="2"/>
          </rPr>
          <t xml:space="preserve">d: remota. </t>
        </r>
        <r>
          <rPr>
            <sz val="8"/>
            <color indexed="8"/>
            <rFont val="Tahoma"/>
            <family val="2"/>
          </rPr>
          <t xml:space="preserve">Puede ocurrir una vez en diez (10) o más años. </t>
        </r>
      </text>
    </comment>
    <comment ref="AA4" authorId="0">
      <text>
        <r>
          <rPr>
            <b/>
            <sz val="8"/>
            <color indexed="8"/>
            <rFont val="Tahoma"/>
            <family val="2"/>
          </rPr>
          <t xml:space="preserve">1: Bajo
</t>
        </r>
        <r>
          <rPr>
            <sz val="8"/>
            <color indexed="8"/>
            <rFont val="Tahoma"/>
            <family val="2"/>
          </rPr>
          <t xml:space="preserve">Lesiones que requieren primeros auxilios
Pérdidas económicas inferiores al 1% de los aportes anuales del Estado
Alteración del servicio parcial de alguno de sus subprocesos
Retraso en la respuesta de la Universidad a las necesidades de sus usuarios en los próximos 10 años.
</t>
        </r>
        <r>
          <rPr>
            <b/>
            <sz val="8"/>
            <color indexed="8"/>
            <rFont val="Tahoma"/>
            <family val="2"/>
          </rPr>
          <t xml:space="preserve">2: Moderado
</t>
        </r>
        <r>
          <rPr>
            <sz val="8"/>
            <color indexed="8"/>
            <rFont val="Tahoma"/>
            <family val="2"/>
          </rPr>
          <t xml:space="preserve">Lesiones que requieren tratamiento médico sin incapacidad
Pérdidas económicas del 1 al 5% de los aportes anuales del Estado
Alteración del servicio parcial de varios de sus subprocesos
Retraso en la respuesta de la Universidad a las necesidades de sus usuarios en los próximos 5 años.
</t>
        </r>
        <r>
          <rPr>
            <b/>
            <sz val="8"/>
            <color indexed="8"/>
            <rFont val="Tahoma"/>
            <family val="2"/>
          </rPr>
          <t xml:space="preserve">3: Alto
</t>
        </r>
        <r>
          <rPr>
            <sz val="8"/>
            <color indexed="8"/>
            <rFont val="Tahoma"/>
            <family val="2"/>
          </rPr>
          <t xml:space="preserve">Lesiones que requieren tratamiento médico con incapacidad
Pérdidas económicas del 5 al 10% de los aportes anuales del Estado
Alteración del servicio afectando la totalidad de un proceso
Retraso en la respuesta de la Universidad a las necesidades de sus usuarios en los próximos 3 años.
</t>
        </r>
        <r>
          <rPr>
            <b/>
            <sz val="8"/>
            <color indexed="8"/>
            <rFont val="Tahoma"/>
            <family val="2"/>
          </rPr>
          <t xml:space="preserve">4: Muy alto
</t>
        </r>
        <r>
          <rPr>
            <sz val="8"/>
            <color indexed="8"/>
            <rFont val="Tahoma"/>
            <family val="2"/>
          </rPr>
          <t>Pérdidas de vidas humanas
Pérdidas económicas superiores al 10% de los aportes anuales del Estado
Alteración del servicio afectando dos o más procesos
Retraso en la respuesta de la Universidad a las necesidades de sus usuarios en un año.</t>
        </r>
      </text>
    </comment>
    <comment ref="AB4" authorId="0">
      <text>
        <r>
          <rPr>
            <b/>
            <sz val="8"/>
            <color indexed="8"/>
            <rFont val="Tahoma"/>
            <family val="2"/>
          </rPr>
          <t xml:space="preserve">E: </t>
        </r>
        <r>
          <rPr>
            <sz val="8"/>
            <color indexed="8"/>
            <rFont val="Tahoma"/>
            <family val="2"/>
          </rPr>
          <t xml:space="preserve">Riesgos Extremo (a3, a4, b4)
</t>
        </r>
        <r>
          <rPr>
            <b/>
            <sz val="8"/>
            <color indexed="8"/>
            <rFont val="Tahoma"/>
            <family val="2"/>
          </rPr>
          <t xml:space="preserve">A: </t>
        </r>
        <r>
          <rPr>
            <sz val="8"/>
            <color indexed="8"/>
            <rFont val="Tahoma"/>
            <family val="2"/>
          </rPr>
          <t xml:space="preserve">Riesgo Alto (a2, b3, c4)
</t>
        </r>
        <r>
          <rPr>
            <b/>
            <sz val="8"/>
            <color indexed="8"/>
            <rFont val="Tahoma"/>
            <family val="2"/>
          </rPr>
          <t xml:space="preserve">M: </t>
        </r>
        <r>
          <rPr>
            <sz val="8"/>
            <color indexed="8"/>
            <rFont val="Tahoma"/>
            <family val="2"/>
          </rPr>
          <t xml:space="preserve">Riesgo Moderado (a1, b2, c3, d4)
</t>
        </r>
        <r>
          <rPr>
            <b/>
            <sz val="8"/>
            <color indexed="8"/>
            <rFont val="Tahoma"/>
            <family val="2"/>
          </rPr>
          <t xml:space="preserve">B: </t>
        </r>
        <r>
          <rPr>
            <sz val="8"/>
            <color indexed="8"/>
            <rFont val="Tahoma"/>
            <family val="2"/>
          </rPr>
          <t>Riesgos Bajo (b1,c1,c2,d1,d2,d3)</t>
        </r>
      </text>
    </comment>
    <comment ref="AC4" authorId="0">
      <text>
        <r>
          <rPr>
            <b/>
            <sz val="8"/>
            <color indexed="8"/>
            <rFont val="Tahoma"/>
            <family val="2"/>
          </rPr>
          <t xml:space="preserve">Asumir - Prevención: </t>
        </r>
        <r>
          <rPr>
            <sz val="8"/>
            <color indexed="8"/>
            <rFont val="Tahoma"/>
            <family val="2"/>
          </rPr>
          <t xml:space="preserve">Acción para evitar la ocurrencia del riesgo. Ejemplo: Trasladar la población ribereña para evitar la ocurrencia de la inundación.
</t>
        </r>
        <r>
          <rPr>
            <b/>
            <sz val="8"/>
            <color indexed="8"/>
            <rFont val="Tahoma"/>
            <family val="2"/>
          </rPr>
          <t xml:space="preserve">Asumir - Mitigación: </t>
        </r>
        <r>
          <rPr>
            <sz val="8"/>
            <color indexed="8"/>
            <rFont val="Tahoma"/>
            <family val="2"/>
          </rPr>
          <t xml:space="preserve">Acción para disminuir el impacto causado por la manifestación del riesgo. Ejemplo: construir un muro de contención para disminuir el impacto en caso de inundación.
</t>
        </r>
        <r>
          <rPr>
            <b/>
            <sz val="8"/>
            <color indexed="8"/>
            <rFont val="Tahoma"/>
            <family val="2"/>
          </rPr>
          <t xml:space="preserve">Asumir - Atención: </t>
        </r>
        <r>
          <rPr>
            <sz val="8"/>
            <color indexed="8"/>
            <rFont val="Tahoma"/>
            <family val="2"/>
          </rPr>
          <t xml:space="preserve">Acción orientada a controlar los efectos del riesgo durante su ocurrencia. Ejemplo: Evacuación de las personas afectadas por la inundación.
</t>
        </r>
        <r>
          <rPr>
            <b/>
            <sz val="8"/>
            <color indexed="8"/>
            <rFont val="Tahoma"/>
            <family val="2"/>
          </rPr>
          <t xml:space="preserve">Eliminar: </t>
        </r>
        <r>
          <rPr>
            <sz val="8"/>
            <color indexed="8"/>
            <rFont val="Tahoma"/>
            <family val="2"/>
          </rPr>
          <t xml:space="preserve">La institución evita el riesgo decidiendo no empezar o no continuar con la actividad que origina el riesgo. Ejemplo: Para evitar el riesgo de inundación se desvía el cauce del río.
</t>
        </r>
        <r>
          <rPr>
            <b/>
            <sz val="8"/>
            <color indexed="8"/>
            <rFont val="Tahoma"/>
            <family val="2"/>
          </rPr>
          <t xml:space="preserve">Transferir: </t>
        </r>
        <r>
          <rPr>
            <sz val="8"/>
            <color indexed="8"/>
            <rFont val="Tahoma"/>
            <family val="2"/>
          </rPr>
          <t>La institución transfiere a un tercero para que responda por las consecuencias del riesgo cuando el evento ocurra. Ejemplo: Adquirir un seguro contra inundación.</t>
        </r>
      </text>
    </comment>
    <comment ref="AD4" authorId="0">
      <text>
        <r>
          <rPr>
            <b/>
            <sz val="8"/>
            <color indexed="8"/>
            <rFont val="Tahoma"/>
            <family val="2"/>
          </rPr>
          <t xml:space="preserve">Acciones: </t>
        </r>
        <r>
          <rPr>
            <sz val="8"/>
            <color indexed="8"/>
            <rFont val="Tahoma"/>
            <family val="2"/>
          </rPr>
          <t>medidas concretas conducentes a la reducción del riesgo (se recomienda que se inicie con un verbo).</t>
        </r>
      </text>
    </comment>
    <comment ref="AE4" authorId="0">
      <text>
        <r>
          <rPr>
            <b/>
            <sz val="8"/>
            <color indexed="8"/>
            <rFont val="Tahoma"/>
            <family val="2"/>
          </rPr>
          <t xml:space="preserve">Indicador: </t>
        </r>
        <r>
          <rPr>
            <sz val="8"/>
            <color indexed="8"/>
            <rFont val="Tahoma"/>
            <family val="2"/>
          </rPr>
          <t>Medida que permite establecer el grado de avance o logro de la acción llevada a cabo, no incluye la meta, por lo general se inicia con Número de o porcentaje de.</t>
        </r>
      </text>
    </comment>
    <comment ref="AF4" authorId="0">
      <text>
        <r>
          <rPr>
            <b/>
            <sz val="8"/>
            <color indexed="8"/>
            <rFont val="Tahoma"/>
            <family val="2"/>
          </rPr>
          <t xml:space="preserve">Fecha programada: </t>
        </r>
        <r>
          <rPr>
            <sz val="8"/>
            <color indexed="8"/>
            <rFont val="Tahoma"/>
            <family val="2"/>
          </rPr>
          <t xml:space="preserve">Corresponde a la fecha en que se propone terminar la acción.
Si el </t>
        </r>
        <r>
          <rPr>
            <b/>
            <sz val="8"/>
            <color indexed="8"/>
            <rFont val="Tahoma"/>
            <family val="2"/>
          </rPr>
          <t xml:space="preserve">riesgo </t>
        </r>
        <r>
          <rPr>
            <sz val="8"/>
            <color indexed="8"/>
            <rFont val="Tahoma"/>
            <family val="2"/>
          </rPr>
          <t>es</t>
        </r>
        <r>
          <rPr>
            <b/>
            <sz val="8"/>
            <color indexed="8"/>
            <rFont val="Tahoma"/>
            <family val="2"/>
          </rPr>
          <t xml:space="preserve"> Extremo</t>
        </r>
        <r>
          <rPr>
            <sz val="8"/>
            <color indexed="8"/>
            <rFont val="Tahoma"/>
            <family val="2"/>
          </rPr>
          <t xml:space="preserve"> la acción propuesta debe ser a seis meses.
Si es </t>
        </r>
        <r>
          <rPr>
            <b/>
            <sz val="8"/>
            <color indexed="8"/>
            <rFont val="Tahoma"/>
            <family val="2"/>
          </rPr>
          <t xml:space="preserve">Alto </t>
        </r>
        <r>
          <rPr>
            <sz val="8"/>
            <color indexed="8"/>
            <rFont val="Tahoma"/>
            <family val="2"/>
          </rPr>
          <t xml:space="preserve">la acción propuesta debe ser a un año.
Si es </t>
        </r>
        <r>
          <rPr>
            <b/>
            <sz val="8"/>
            <color indexed="8"/>
            <rFont val="Tahoma"/>
            <family val="2"/>
          </rPr>
          <t>Moderado</t>
        </r>
        <r>
          <rPr>
            <sz val="8"/>
            <color indexed="8"/>
            <rFont val="Tahoma"/>
            <family val="2"/>
          </rPr>
          <t xml:space="preserve"> la acción propuesta debe ser de uno a cuatro años.
Si es</t>
        </r>
        <r>
          <rPr>
            <b/>
            <sz val="8"/>
            <color indexed="8"/>
            <rFont val="Tahoma"/>
            <family val="2"/>
          </rPr>
          <t xml:space="preserve"> Bajo</t>
        </r>
        <r>
          <rPr>
            <sz val="8"/>
            <color indexed="8"/>
            <rFont val="Tahoma"/>
            <family val="2"/>
          </rPr>
          <t xml:space="preserve"> no requiere acción, se debe incluir en controles existentes la forma en que se tratará el riesgo cuando este ocurra.</t>
        </r>
      </text>
    </comment>
    <comment ref="AG4" authorId="0">
      <text>
        <r>
          <rPr>
            <b/>
            <sz val="8"/>
            <color indexed="8"/>
            <rFont val="Tahoma"/>
            <family val="2"/>
          </rPr>
          <t xml:space="preserve">Meta: </t>
        </r>
        <r>
          <rPr>
            <sz val="8"/>
            <color indexed="8"/>
            <rFont val="Tahoma"/>
            <family val="2"/>
          </rPr>
          <t>Valor numérico que adquiere el indicador en un tiempo determinado y corresponde a la medición de la gestión de la acción.</t>
        </r>
      </text>
    </comment>
    <comment ref="AH4" authorId="0">
      <text>
        <r>
          <rPr>
            <b/>
            <sz val="8"/>
            <color indexed="8"/>
            <rFont val="Tahoma"/>
            <family val="2"/>
          </rPr>
          <t xml:space="preserve">Responsable al Interior de la Dependencia: </t>
        </r>
        <r>
          <rPr>
            <sz val="8"/>
            <color indexed="8"/>
            <rFont val="Tahoma"/>
            <family val="2"/>
          </rPr>
          <t>Corresponde al nombre de la persona o cargo dentro de la dependencia. 
El diligenciamiento de esta casilla es opcional o de manejo interno.</t>
        </r>
      </text>
    </comment>
    <comment ref="AI4" authorId="0">
      <text>
        <r>
          <rPr>
            <b/>
            <sz val="8"/>
            <color indexed="8"/>
            <rFont val="Tahoma"/>
            <family val="2"/>
          </rPr>
          <t xml:space="preserve">Responsable Dependencia: </t>
        </r>
        <r>
          <rPr>
            <sz val="8"/>
            <color indexed="8"/>
            <rFont val="Tahoma"/>
            <family val="2"/>
          </rPr>
          <t>Corresponde a la dependencia en que se divide la unidad académico-administrativa.</t>
        </r>
      </text>
    </comment>
    <comment ref="AJ4" authorId="0">
      <text>
        <r>
          <rPr>
            <b/>
            <sz val="8"/>
            <color indexed="8"/>
            <rFont val="Tahoma"/>
            <family val="2"/>
          </rPr>
          <t xml:space="preserve">Responsable Reporte: </t>
        </r>
        <r>
          <rPr>
            <sz val="8"/>
            <color indexed="8"/>
            <rFont val="Tahoma"/>
            <family val="2"/>
          </rPr>
          <t>Corresponde al nombre de la Facultad, Instituto Académico, Regionalización, Vicerrectoría, Rectoría u Oficina adscrita a la Rectoría que envía el Informe de seguimiento a la OPDI.</t>
        </r>
      </text>
    </comment>
    <comment ref="H5" authorId="0">
      <text>
        <r>
          <rPr>
            <b/>
            <sz val="8"/>
            <color indexed="8"/>
            <rFont val="Tahoma"/>
            <family val="2"/>
          </rPr>
          <t xml:space="preserve">Descripción: </t>
        </r>
        <r>
          <rPr>
            <sz val="8"/>
            <color indexed="8"/>
            <rFont val="Tahoma"/>
            <family val="2"/>
          </rPr>
          <t>Según la Norma NTC5254, corresponde a políticas, procesos, dispositivos, prácticas, informes, etc.</t>
        </r>
      </text>
    </comment>
    <comment ref="I5" authorId="0">
      <text>
        <r>
          <rPr>
            <b/>
            <sz val="8"/>
            <color indexed="8"/>
            <rFont val="Tahoma"/>
            <family val="2"/>
          </rPr>
          <t xml:space="preserve">Preventivo: </t>
        </r>
        <r>
          <rPr>
            <sz val="8"/>
            <color indexed="8"/>
            <rFont val="Tahoma"/>
            <family val="2"/>
          </rPr>
          <t>Corresponde a los controles que disminuyen la probabilidad de ocurrencia o materialización del riesgo.</t>
        </r>
      </text>
    </comment>
    <comment ref="J5" authorId="0">
      <text>
        <r>
          <rPr>
            <b/>
            <sz val="8"/>
            <color indexed="8"/>
            <rFont val="Tahoma"/>
            <family val="2"/>
          </rPr>
          <t xml:space="preserve">Correctivo: </t>
        </r>
        <r>
          <rPr>
            <sz val="8"/>
            <color indexed="8"/>
            <rFont val="Tahoma"/>
            <family val="2"/>
          </rPr>
          <t>Corresponde a los controles que buscan combatir o eliminar las causas que generaron el riesgo, en caso de materializarse.</t>
        </r>
      </text>
    </comment>
    <comment ref="S714" authorId="2">
      <text>
        <r>
          <rPr>
            <b/>
            <sz val="9"/>
            <color indexed="81"/>
            <rFont val="Tahoma"/>
            <family val="2"/>
          </rPr>
          <t>Es el mismo de arriba en rojo!</t>
        </r>
        <r>
          <rPr>
            <sz val="9"/>
            <color indexed="81"/>
            <rFont val="Tahoma"/>
            <family val="2"/>
          </rPr>
          <t xml:space="preserve">
</t>
        </r>
      </text>
    </comment>
  </commentList>
</comments>
</file>

<file path=xl/comments2.xml><?xml version="1.0" encoding="utf-8"?>
<comments xmlns="http://schemas.openxmlformats.org/spreadsheetml/2006/main">
  <authors>
    <author>Admin</author>
    <author/>
  </authors>
  <commentList>
    <comment ref="B2" authorId="0">
      <text>
        <r>
          <rPr>
            <b/>
            <sz val="8"/>
            <color indexed="81"/>
            <rFont val="Tahoma"/>
            <family val="2"/>
          </rPr>
          <t xml:space="preserve">OPDI: </t>
        </r>
        <r>
          <rPr>
            <sz val="8"/>
            <color indexed="81"/>
            <rFont val="Tahoma"/>
            <family val="2"/>
          </rPr>
          <t>Se incluye la amenaza 9 porque son iguales.</t>
        </r>
      </text>
    </comment>
    <comment ref="B19" authorId="1">
      <text>
        <r>
          <rPr>
            <b/>
            <sz val="8"/>
            <color indexed="8"/>
            <rFont val="Tahoma"/>
            <family val="2"/>
          </rPr>
          <t>OPDI:</t>
        </r>
        <r>
          <rPr>
            <sz val="8"/>
            <color indexed="8"/>
            <rFont val="Tahoma"/>
            <family val="2"/>
          </rPr>
          <t xml:space="preserve"> Se modifica la amenaza 19 (Ubicación geográfica de la Universidad en una zona de fallas geológicas, tormentas eléctricas y zonas de riesgo (deslizamiento)) y se reemplaza por: Fenómenos naturales o físico-químicos que afectan las condiciones locativas (incendio, explosiones, terremotos, tormentas eléctricas, inundaciones, entre otros). Según el acta No.7 de 2014 del Comité Técnico de Riesgos.</t>
        </r>
      </text>
    </comment>
    <comment ref="B20" authorId="0">
      <text>
        <r>
          <rPr>
            <b/>
            <sz val="8"/>
            <color indexed="81"/>
            <rFont val="Tahoma"/>
            <family val="2"/>
          </rPr>
          <t xml:space="preserve">OPDI: </t>
        </r>
        <r>
          <rPr>
            <sz val="8"/>
            <color indexed="81"/>
            <rFont val="Tahoma"/>
            <family val="2"/>
          </rPr>
          <t>Se reemplaza el enunciado "Grupos externos e internos que propulsan una agenda de desestabilización de la Universidad" por "Fenómenos externos e internos que propulsan una agenda de desestabilización de la Universidad".</t>
        </r>
      </text>
    </comment>
  </commentList>
</comments>
</file>

<file path=xl/comments3.xml><?xml version="1.0" encoding="utf-8"?>
<comments xmlns="http://schemas.openxmlformats.org/spreadsheetml/2006/main">
  <authors>
    <author>Admin</author>
  </authors>
  <commentList>
    <comment ref="B9" authorId="0">
      <text>
        <r>
          <rPr>
            <b/>
            <sz val="8"/>
            <color indexed="81"/>
            <rFont val="Tahoma"/>
            <family val="2"/>
          </rPr>
          <t xml:space="preserve">OPDI: </t>
        </r>
        <r>
          <rPr>
            <sz val="8"/>
            <color indexed="81"/>
            <rFont val="Tahoma"/>
            <family val="2"/>
          </rPr>
          <t>Reemplaza a la vulnerabilidad 9.1. Inexistencia de un análisis de riesgos para el programa de auditorías de calidad.</t>
        </r>
      </text>
    </comment>
    <comment ref="B10" authorId="0">
      <text>
        <r>
          <rPr>
            <b/>
            <sz val="8"/>
            <color indexed="81"/>
            <rFont val="Tahoma"/>
            <family val="2"/>
          </rPr>
          <t xml:space="preserve">OPDI: </t>
        </r>
        <r>
          <rPr>
            <sz val="8"/>
            <color indexed="81"/>
            <rFont val="Tahoma"/>
            <family val="2"/>
          </rPr>
          <t>Reemplaza a la vulnerabilidad 9.2 Lentitud y/o resistencia al cambio tecnológico.</t>
        </r>
      </text>
    </comment>
    <comment ref="B11" authorId="0">
      <text>
        <r>
          <rPr>
            <b/>
            <sz val="8"/>
            <color indexed="81"/>
            <rFont val="Tahoma"/>
            <family val="2"/>
          </rPr>
          <t xml:space="preserve">OPDI: </t>
        </r>
        <r>
          <rPr>
            <sz val="8"/>
            <color indexed="81"/>
            <rFont val="Tahoma"/>
            <family val="2"/>
          </rPr>
          <t>Reemplaza a la vulnerabilidad 9.3. Insuficiente formación para auditores internos de calidad en la Sede al momento de realizar las actividades de auditoría. (Falta de experticia).</t>
        </r>
      </text>
    </comment>
    <comment ref="B12" authorId="0">
      <text>
        <r>
          <rPr>
            <b/>
            <sz val="8"/>
            <color indexed="81"/>
            <rFont val="Tahoma"/>
            <family val="2"/>
          </rPr>
          <t xml:space="preserve">OPDI: </t>
        </r>
        <r>
          <rPr>
            <sz val="8"/>
            <color indexed="81"/>
            <rFont val="Tahoma"/>
            <family val="2"/>
          </rPr>
          <t>Reemplaza a la vulnerabilidad 9.4. Insuficiencia de condiciones, estrategias institucionales y de respuesta oportuna respecto al uso apropiado de TICs.</t>
        </r>
      </text>
    </comment>
    <comment ref="B75" authorId="0">
      <text>
        <r>
          <rPr>
            <b/>
            <sz val="8"/>
            <color indexed="81"/>
            <rFont val="Tahoma"/>
            <family val="2"/>
          </rPr>
          <t xml:space="preserve">OPDI: </t>
        </r>
        <r>
          <rPr>
            <sz val="8"/>
            <color indexed="81"/>
            <rFont val="Tahoma"/>
            <family val="2"/>
          </rPr>
          <t>Se modifica la redacción de la vulnerabilidad de "Deterioro de las edificaciones e incumplimiento de las normas antisísmicas. Código de sismoresistencia" pasa a: "Deterioro de las edificaciones e incumplimiento de normas sismo-resistentes".</t>
        </r>
      </text>
    </comment>
    <comment ref="B80" authorId="0">
      <text>
        <r>
          <rPr>
            <b/>
            <sz val="8"/>
            <color indexed="81"/>
            <rFont val="Tahoma"/>
            <family val="2"/>
          </rPr>
          <t xml:space="preserve">OPDI: </t>
        </r>
        <r>
          <rPr>
            <sz val="8"/>
            <color indexed="81"/>
            <rFont val="Tahoma"/>
            <family val="2"/>
          </rPr>
          <t>Reemplaza a la vulnerabilidad 37.3 teniendo en cuenta lo definido en el Comité Técnico de los laboratorios respecto a que esta vulnerabilidad queda incluída en la amenaza 19.</t>
        </r>
      </text>
    </comment>
  </commentList>
</comments>
</file>

<file path=xl/sharedStrings.xml><?xml version="1.0" encoding="utf-8"?>
<sst xmlns="http://schemas.openxmlformats.org/spreadsheetml/2006/main" count="10657" uniqueCount="2739">
  <si>
    <t>PLAN DE RIESGOS 2015-I</t>
  </si>
  <si>
    <t>PLAN DE RIESGOS 2015-II</t>
  </si>
  <si>
    <t>ID</t>
  </si>
  <si>
    <t>ELEMENTOS DEL RIESGO</t>
  </si>
  <si>
    <t>CONFIGURACIÓN DEL RIESGO</t>
  </si>
  <si>
    <t>TRATAMIENTO DEL RIESGO</t>
  </si>
  <si>
    <t>CONTROL Y SEGUIMIENTO</t>
  </si>
  <si>
    <t>REVALORACIÓN DEL RIESGO</t>
  </si>
  <si>
    <t>AE/E/P</t>
  </si>
  <si>
    <t>RI/RP/RC</t>
  </si>
  <si>
    <t>PROCESOS</t>
  </si>
  <si>
    <t>CLASIFICACIÓN AMENAZA</t>
  </si>
  <si>
    <t>AMENAZA</t>
  </si>
  <si>
    <t>VULNERABILIDAD</t>
  </si>
  <si>
    <t xml:space="preserve">CONTROLES EXISTENTES                                                                  </t>
  </si>
  <si>
    <t>PROBABILIDAD</t>
  </si>
  <si>
    <t>IMPACTO</t>
  </si>
  <si>
    <t>VALORACIÓN
DEL RIESGO</t>
  </si>
  <si>
    <t>OPCIONES 
DE MANEJO</t>
  </si>
  <si>
    <t>ACCIÓN</t>
  </si>
  <si>
    <t>INDICADOR</t>
  </si>
  <si>
    <t>FECHA PROGRAMADA</t>
  </si>
  <si>
    <t>META</t>
  </si>
  <si>
    <t>META CUMPLIDA</t>
  </si>
  <si>
    <t>% DE LOGRO</t>
  </si>
  <si>
    <t>ANÁLISIS DE RESULTADO</t>
  </si>
  <si>
    <t>RESPONSABLE AL INTERIOR DE LA DEPENDENCIA</t>
  </si>
  <si>
    <t>RESPONSABLE DEPENDENCIA</t>
  </si>
  <si>
    <t>RESPONSABLE REPORTE</t>
  </si>
  <si>
    <t>DESCRIPCIÓN</t>
  </si>
  <si>
    <t>PREVENTIVO</t>
  </si>
  <si>
    <t>CORRECTIVO</t>
  </si>
  <si>
    <t>EXISTEN HERRAMIENTAS DE CONTROL</t>
  </si>
  <si>
    <t>EXISTEN MANUALES Y PROCEDIMIENTOS</t>
  </si>
  <si>
    <t>HERRAMIENTA EFECTIVA</t>
  </si>
  <si>
    <t>R1</t>
  </si>
  <si>
    <t xml:space="preserve">RI </t>
  </si>
  <si>
    <t>Gestión de la Calidad</t>
  </si>
  <si>
    <t>Humanas</t>
  </si>
  <si>
    <t>1. Procesos de cambio que se dan en el contexto nacional e internacional que afectan la cultura de las organizaciones (normatividad, globalización, exigencia de acreditaciones).</t>
  </si>
  <si>
    <t xml:space="preserve">1.1. Resistencia a interiorizar los conceptos de calidad en el desarrollo de su gestión en los diferentes procesos de la Universidad. </t>
  </si>
  <si>
    <t>Se han generado espacios de discusión y socialización (reuniones de inducción y re-inducción). Existencia de los Comités de Calidad en Facultades, Institutos y Sedes Regionales. Cursos dirigidos a docentes sobre conceptos de calidad impartidos por el MEN. Existencia de un proyecto formulado para generar interiorización de conceptos de calidad en los procesos administrativos. Los controles son parcialmente efectivos.</t>
  </si>
  <si>
    <t>b</t>
  </si>
  <si>
    <t>M</t>
  </si>
  <si>
    <t>ASUMIR-MITIGACIÓN</t>
  </si>
  <si>
    <t>Generar estrategias de cambio de imagen del GICUV que lleven a una mejor percepción del mismo.</t>
  </si>
  <si>
    <t>% de percepción positiva sobre el cambio del GICUV</t>
  </si>
  <si>
    <t>Coordinador de Calidad y Mejoramiento</t>
  </si>
  <si>
    <t>Área de Calidad y Mejoramiento</t>
  </si>
  <si>
    <t>OPDI</t>
  </si>
  <si>
    <t>R2</t>
  </si>
  <si>
    <t>a</t>
  </si>
  <si>
    <t xml:space="preserve">1. Diseñar una propuesta desde las oficinas de comunicación de todas las facultades para difundir el sistema de gestión de la universidad, su articulación con la planeación, con las acciones de mejora, con los planes de inversión. </t>
  </si>
  <si>
    <t>Propuesta diseñado</t>
  </si>
  <si>
    <t>Coordinación de Calidad,
Oficina de Comunicaciones,
Decanatura</t>
  </si>
  <si>
    <t>Facultad de Salud</t>
  </si>
  <si>
    <t>R851</t>
  </si>
  <si>
    <t>2. Divulgación del sistema de gestión para los laboratorios, la política de calidad y l ETHOS.</t>
  </si>
  <si>
    <t>Número de divulgaciones realizadas</t>
  </si>
  <si>
    <t>R3</t>
  </si>
  <si>
    <t xml:space="preserve">3. Realizar prueba piloto de la propuesta para difundir el sistema de gestión de la universidad, su articulación con la planeación, con las acciones de mejora, con los planes de inversión. </t>
  </si>
  <si>
    <t>Prueba piloto realizada</t>
  </si>
  <si>
    <t>R3A</t>
  </si>
  <si>
    <t>4. Implementar la estrategia de comunicación para difundir el sistema de gestión de la universidad, su articulación con la planeación, con las acciones de mejora, con los planes de inversión.</t>
  </si>
  <si>
    <t>Estrategia implementada</t>
  </si>
  <si>
    <t>R6</t>
  </si>
  <si>
    <t>B</t>
  </si>
  <si>
    <t>Comité de Calidad</t>
  </si>
  <si>
    <t>Facultad de Ciencias Naturales y Exactas</t>
  </si>
  <si>
    <t>R10</t>
  </si>
  <si>
    <t>E</t>
  </si>
  <si>
    <t>ASUMIR-ATENCIÓN</t>
  </si>
  <si>
    <t>1. Generar actividades de participación de las personas que laboran en el Instituto de Psicología que motiven al cambio.</t>
  </si>
  <si>
    <t>Número de actividades del GICUV programadas por semestre</t>
  </si>
  <si>
    <t>Director</t>
  </si>
  <si>
    <t>Instituto de Psicología</t>
  </si>
  <si>
    <t>R11</t>
  </si>
  <si>
    <t>2. Gestionar la asignación de un monitor asignado por la Vicerrectoría Académica para apoyar en los procesos del GICUV en el Instituto de Psicología.</t>
  </si>
  <si>
    <t>Monitor de calidad asignado para el Instituto de Psicología</t>
  </si>
  <si>
    <t>R12</t>
  </si>
  <si>
    <t>Seguir trabajando de manera continua desde las diferentes unidades académicas. Continuar con la gestión de  las  reuniones de trabajo  del Comité de Calidad de la Facultad que permita generar un proyecto en torno a la calidad. Seguir gestionando el apoyo de la monitoria de Calidad y de Autoevaluación con fines de Acreditación que contribuyan a con los objetivos de calidad dentro de la Facultad.</t>
  </si>
  <si>
    <t xml:space="preserve">
Número de empleados capacitados (docentes y empleados públicos)
</t>
  </si>
  <si>
    <t>Decano,
Jefes de Unidad</t>
  </si>
  <si>
    <t>Coordinación Académica</t>
  </si>
  <si>
    <t>Facultad de Humanidades</t>
  </si>
  <si>
    <t>R13</t>
  </si>
  <si>
    <r>
      <t xml:space="preserve">Se han generado espacios de discusión y socialización (reuniones de inducción y re-inducción). Existencia de los Comités de Calidad en Facultades, Institutos y Sedes Regionales. Cursos dirigidos a docentes sobre conceptos de calidad impartidos por el MEN. Existencia de un proyecto formulado para generar interiorización de conceptos de calidad en los procesos administrativos. Los controles son parcialmente efectivos.
</t>
    </r>
    <r>
      <rPr>
        <sz val="10"/>
        <color indexed="17"/>
        <rFont val="Calibri"/>
        <family val="2"/>
      </rPr>
      <t xml:space="preserve">
Se programarán dos reuniones semestrales del Comité de Calidad de la FAI.</t>
    </r>
  </si>
  <si>
    <t>c</t>
  </si>
  <si>
    <t>FAI</t>
  </si>
  <si>
    <t>R14</t>
  </si>
  <si>
    <t xml:space="preserve">Realizar inducción y reinducción a los responsables de los procesos. </t>
  </si>
  <si>
    <t>Número de inducciones-reinducciones realizadas</t>
  </si>
  <si>
    <t>Coordinación Calidad</t>
  </si>
  <si>
    <t>Sede Yumbo</t>
  </si>
  <si>
    <t>Dirección de Regionalización</t>
  </si>
  <si>
    <t>R15</t>
  </si>
  <si>
    <t>Realizar capacitaciones dirigidas a los responsables de los procesos sobre conceptos de calidad para el adecuado funcionamiento del SGC de la Universidad.</t>
  </si>
  <si>
    <t>Número de capacitaciones realizadas</t>
  </si>
  <si>
    <t>Sede Pacífico</t>
  </si>
  <si>
    <t>R16</t>
  </si>
  <si>
    <r>
      <t xml:space="preserve">Se han generado espacios de discusión y socialización (reuniones de inducción y re-inducción). Existencia de los Comités de Calidad en Facultades, Institutos y Sedes Regionales. Cursos dirigidos a docentes sobre conceptos de calidad impartidos por el MEN. Existencia de un proyecto formulado para generar interiorización de conceptos de calidad en los procesos administrativos. Los controles son parcialmente efectivos.
</t>
    </r>
    <r>
      <rPr>
        <sz val="10"/>
        <color indexed="11"/>
        <rFont val="Calibri"/>
        <family val="2"/>
      </rPr>
      <t xml:space="preserve">
</t>
    </r>
    <r>
      <rPr>
        <sz val="10"/>
        <color indexed="17"/>
        <rFont val="Calibri"/>
        <family val="2"/>
      </rPr>
      <t>En la Sede no se ha presentado resistencia a los conceptos de calidad, ha sido lenta pero todos están conscientes de su necesidad. Desde la coordinación de calidad se trabaja para hacer de los temas del SGC un asunto inmerso en la cotidianidad, apoyados en talleres, charlas y Comité de calidad donde las diferentes dependencias participan y apoyan los procesos de mejoramiento de la calidad.</t>
    </r>
  </si>
  <si>
    <t>Coordinación Calidad y Mejoramiento</t>
  </si>
  <si>
    <t>Sede Cartago</t>
  </si>
  <si>
    <t>R17</t>
  </si>
  <si>
    <r>
      <t xml:space="preserve">Se han generado espacios de discusión y socialización (reuniones de inducción y re-inducción). Existencia de los Comités de Calidad en Facultades, Institutos y Sedes Regionales. Cursos dirigidos a docentes sobre conceptos de calidad impartidos por el MEN. Existencia de un proyecto formulado para generar interiorización de conceptos de calidad en los procesos administrativos. Los controles son parcialmente efectivos.
</t>
    </r>
    <r>
      <rPr>
        <sz val="10"/>
        <color indexed="17"/>
        <rFont val="Calibri"/>
        <family val="2"/>
      </rPr>
      <t xml:space="preserve">
Realización de los comités de calidad, en los cuales se realizan talleres, divulgaciones y capacitaciones, en los que se interiorizan los conceptos de calidad en el desarrollo de la gestión en los diferentes procesos de la Universidad. </t>
    </r>
  </si>
  <si>
    <t>Realizar comités de calidad en los cuales se informe y se expliquen los nuevos lineamientos sobre el proceso de transición del sistema de calidad que se tenía propio, al Sistema de Gestión de Calidad GICUV.</t>
  </si>
  <si>
    <t>Número de reuniones realizadas</t>
  </si>
  <si>
    <t>Oficina de Calidad y Mejoramiento, Coordinadora de Calidad</t>
  </si>
  <si>
    <t>Sede Tuluá</t>
  </si>
  <si>
    <t>R18</t>
  </si>
  <si>
    <t>ASUMIR-PREVENCIÓN</t>
  </si>
  <si>
    <t>Realizar reuniones con los responsables de los procesos en las Sedes Regionales para interiorizar los procesos de calidad.</t>
  </si>
  <si>
    <t>Número de reuniones de socialización realizadas</t>
  </si>
  <si>
    <t>R19</t>
  </si>
  <si>
    <t>Realizar Comités de Calidad periódicamente invitando al personal Administrativo de la Sede que permitan procesos participativos.</t>
  </si>
  <si>
    <t>Número de Comités de Calidad realizados en el año</t>
  </si>
  <si>
    <t>Profesional de Calidad y Mejoramiento de la Sede</t>
  </si>
  <si>
    <t>Sede Norte del Cauca</t>
  </si>
  <si>
    <t>R20</t>
  </si>
  <si>
    <t>Capacitar en conceptos de calidad a la Comunidad Universitaria.</t>
  </si>
  <si>
    <t>Número de estudiantes capacitados</t>
  </si>
  <si>
    <t>Sede Palmira</t>
  </si>
  <si>
    <t>R21</t>
  </si>
  <si>
    <t>Socializar con el personal los cambios en procedimientos y procesos relacionados con el Sistema de Gestión de Calidad.</t>
  </si>
  <si>
    <t>Número de actividades encaminadas a la socialización de los cambios en el S.G.C. realizadas por año</t>
  </si>
  <si>
    <t>Coordinación Calidad y Talento Humano</t>
  </si>
  <si>
    <t>Sede Buga</t>
  </si>
  <si>
    <t>R23</t>
  </si>
  <si>
    <t xml:space="preserve">ASUMIR-ATENCIÓN </t>
  </si>
  <si>
    <t>Continuar con las capacitaciones, inducciones y refuerzos y demás estrategias que permitan una mayor apropiación y conocimiento del sistema en la comunidad universitaria de la sede.</t>
  </si>
  <si>
    <t xml:space="preserve">Número de reuniones, capacitaciones y actividades lúdico-pedagógicas </t>
  </si>
  <si>
    <t xml:space="preserve">Coordinadora de Calidad y Autoevaluación </t>
  </si>
  <si>
    <t>Sede Caicedonia</t>
  </si>
  <si>
    <t>R24</t>
  </si>
  <si>
    <t>Política Pública y Económica</t>
  </si>
  <si>
    <t>2. Cambios en las leyes, normas y decretos que exigen un cumplimiento de tareas y funciones sin los recursos apropiados para tal fin por parte del Estado.</t>
  </si>
  <si>
    <t>2.1. Dependencia de los recursos propios y de inversión por Estampilla para apoyar los procesos de gestión de calidad y gestión del mejoramiento.</t>
  </si>
  <si>
    <r>
      <t xml:space="preserve">Existencia de recursos de inversión por Estampilla. Los controles son parcialmente efectivos. 
</t>
    </r>
    <r>
      <rPr>
        <sz val="10"/>
        <color indexed="17"/>
        <rFont val="Calibri"/>
        <family val="2"/>
      </rPr>
      <t xml:space="preserve">
A pesar de que los recursos son muy limitados para el SGC se ha tomado como estrategia aprovechar el recurso humano con que se cuenta dentro de los administrativos y los docentes que apoyen desde sus disciplinas las diferentes actividades que requiere el sistema.</t>
    </r>
  </si>
  <si>
    <t>R25</t>
  </si>
  <si>
    <r>
      <t xml:space="preserve">Existencia de recursos de inversión por Estampilla. Los controles son parcialmente efectivos.
</t>
    </r>
    <r>
      <rPr>
        <sz val="10"/>
        <color indexed="17"/>
        <rFont val="Calibri"/>
        <family val="2"/>
      </rPr>
      <t xml:space="preserve">Formulación de proyectos anuales o por el período del Rector para financiación del GICUV.
Solicitud de contratos de prestación de servicios por el Fondo Común para sostenimiento del GICUV.
Solicitud de apoyos económicos a través de cursos, asesorías y demás planes al Ministerio de Educación de acuerdo con la política de apoyo a las IES en las certificaciones de calidad.
</t>
    </r>
    <r>
      <rPr>
        <sz val="10"/>
        <color theme="9" tint="-0.249977111117893"/>
        <rFont val="Calibri"/>
        <family val="2"/>
      </rPr>
      <t>La oficina de planeación llevó a cabo por contratación directa la prestación de servicios de apoyo a la ejecución del proyectos FORTALECIMIENTO DELAS HERRAMIENTAS DE GESTIÓN PARA LOS PROCESOS DE PLANEACIÓN INSTITUCIONAL, GSTIÓN DE LA CALIDAD Y GESTIÓN DEL MEJORAMIENTO,  con un presupuesto de $115.976.130 millones, en el cual se contrataron 8 profesionales, de los cuales 6 apoyan el Área de Calidad y Mejoramiento en sus diferentes frentes.</t>
    </r>
  </si>
  <si>
    <t>R26</t>
  </si>
  <si>
    <r>
      <t xml:space="preserve">Existencia de recursos de inversión por Estampilla. Los controles son parcialmente efectivos.
</t>
    </r>
    <r>
      <rPr>
        <sz val="10"/>
        <color indexed="17"/>
        <rFont val="Calibri"/>
        <family val="2"/>
      </rPr>
      <t>Realizar seguimientos continuos a las inversiones por estampilla del IEP.</t>
    </r>
  </si>
  <si>
    <t>Dirección, 
Consejo IEP</t>
  </si>
  <si>
    <t>IEP</t>
  </si>
  <si>
    <t>R27</t>
  </si>
  <si>
    <r>
      <t xml:space="preserve">Existencia de recursos de inversión por Estampilla. Los controles son parcialmente efectivos.
</t>
    </r>
    <r>
      <rPr>
        <sz val="10"/>
        <color indexed="17"/>
        <rFont val="Calibri"/>
        <family val="2"/>
      </rPr>
      <t xml:space="preserve">
Los riesgos bajos son mantenidos con las acciones y controles existentes. En este caso, se continua con la gestión de un monitor de calidad desde la misma Facultad.</t>
    </r>
  </si>
  <si>
    <t xml:space="preserve">Continuar con la gestión de los recursos para apoyar los procesos de gestión de calidad dentro de la Facultad.                           </t>
  </si>
  <si>
    <t xml:space="preserve">Número de horas del monitor asignado a gestión de calidad por año                                     </t>
  </si>
  <si>
    <t>R28</t>
  </si>
  <si>
    <t>Existencia de recursos de inversión por Estampilla. Los controles son parcialmente efectivos.</t>
  </si>
  <si>
    <t>A</t>
  </si>
  <si>
    <t>Presentar un proyecto de inversión a la Universidad y otro al fondo de regalía para la financiación de la construcción del campus universitario en el lote de la calle 30 en su FASE I.</t>
  </si>
  <si>
    <t>Proyectos presentados</t>
  </si>
  <si>
    <t>Dirección</t>
  </si>
  <si>
    <t>R29</t>
  </si>
  <si>
    <r>
      <t xml:space="preserve">Se han generado espacios de discusión y socialización (reuniones de inducción y re-inducción). Existencia de los Comités de Calidad en Facultades, Institutos y Sedes Regionales. Cursos dirigidos a docentes sobre conceptos de calidad impartidos por el MEN. Existencia de un proyecto formulado para generar interiorización de conceptos de calidad en los procesos administrativos. Los controles son parcialmente efectivos.
</t>
    </r>
    <r>
      <rPr>
        <sz val="10"/>
        <color indexed="17"/>
        <rFont val="Calibri"/>
        <family val="2"/>
      </rPr>
      <t>La Facultad de Ciencias Sociales y Económicas tiene programada la realización de un Diagnóstico de clima organizacional y  una auditoría interna a un programa académico.</t>
    </r>
  </si>
  <si>
    <t>Facultad de Ciencias Sociales y Económicas</t>
  </si>
  <si>
    <t>R30</t>
  </si>
  <si>
    <r>
      <t xml:space="preserve">Existencia de recursos de inversión por Estampilla. Los controles son parcialmente efectivos.
</t>
    </r>
    <r>
      <rPr>
        <sz val="10"/>
        <color indexed="10"/>
        <rFont val="Calibri"/>
        <family val="2"/>
      </rPr>
      <t xml:space="preserve">
</t>
    </r>
    <r>
      <rPr>
        <sz val="10"/>
        <color indexed="17"/>
        <rFont val="Calibri"/>
        <family val="2"/>
      </rPr>
      <t>Formulación de proyectos anuales o por el período del Rector para financiación del GICUV. 
Solicitud de contratos de prestación de servicios por el Fondo Común para sostenimiento del GICUV.</t>
    </r>
  </si>
  <si>
    <t>Coordinación Administrativa</t>
  </si>
  <si>
    <t>Decanatura</t>
  </si>
  <si>
    <t>R31</t>
  </si>
  <si>
    <t>Mantener la asignación de la partida presupuestal que permita, al menos, atender las actividades organizadas por el Comité.</t>
  </si>
  <si>
    <t>Millones de pesos asignados</t>
  </si>
  <si>
    <t>R32</t>
  </si>
  <si>
    <t>2.2. Inexistencia de un sistema de información institucional para el Sistema de Gestión de Calidad.</t>
  </si>
  <si>
    <t>La gestión del sistema de calidad se realiza a través de hojas electrónicas.</t>
  </si>
  <si>
    <t>Realizar la adquisición del software para gestión de calidad.</t>
  </si>
  <si>
    <t>Software adquirido</t>
  </si>
  <si>
    <t>R34</t>
  </si>
  <si>
    <t>Continuar con la realización del seguimiento a los procesos de compra realizados con recursos de estampilla a través de comunicaciones, correos electrónicos o atención a requerimientos solicitados por los encargados de la ejecución de los proyectos.</t>
  </si>
  <si>
    <t xml:space="preserve">Número de comunicaciones enviadas o solicitudes atendidas </t>
  </si>
  <si>
    <t>R35</t>
  </si>
  <si>
    <r>
      <t xml:space="preserve">La gestión del sistema de calidad se realiza a través de hojas electrónicas.
</t>
    </r>
    <r>
      <rPr>
        <sz val="10"/>
        <color indexed="17"/>
        <rFont val="Calibri"/>
        <family val="2"/>
      </rPr>
      <t xml:space="preserve">
Continuar la adecuación del sistema de información elaborado por estudiantes de Ingeniería de Sistemas para darle funcionamiento a los módulos desarrollados para la gestión del Sistema de Calidad.</t>
    </r>
  </si>
  <si>
    <t>Oficina de Calidad y Mejoramiento</t>
  </si>
  <si>
    <t>R36</t>
  </si>
  <si>
    <t xml:space="preserve">Capacitar al personal administrativo y estudiantes en TIC. A los docentes capacitación en TIC y pedagogía. </t>
  </si>
  <si>
    <t>R37</t>
  </si>
  <si>
    <r>
      <t xml:space="preserve">La gestión del sistema de calidad se realiza a través de hojas electrónicas.  
</t>
    </r>
    <r>
      <rPr>
        <sz val="10"/>
        <color indexed="17"/>
        <rFont val="Calibri"/>
        <family val="2"/>
      </rPr>
      <t>En la sede la información del sistema se maneja a través de la página web, carteleras informativas y además, la mayoría de los funcionarios responsables de procesos hacen parte del comité de calidad por lo tanto el sistema es asunto de todos. Además se hacen inducciones y reuniones de inicio y final de semestre para informar sobre lo que se trabajará o el resumen de lo realizado.</t>
    </r>
  </si>
  <si>
    <t>R38</t>
  </si>
  <si>
    <t>RP</t>
  </si>
  <si>
    <t>2.9. Formas de asignación presupuestal no responden a las necesidades de recursos para vinculación de un responsable con dedicación de tiempo completo al sistema de gestión de la calidad en la Sede.</t>
  </si>
  <si>
    <t>La responsabilidad se le asignan a un funcionario nombrado con otras funciones propias de su cargo. El control responde medianamente.</t>
  </si>
  <si>
    <t>Sede Zarzal</t>
  </si>
  <si>
    <t>R40</t>
  </si>
  <si>
    <t>2.10. Inexistencia de instructivo que establezca y formalice la actualización y la difusión en normas de Contratación.</t>
  </si>
  <si>
    <t>El Consejo Superior ratificó que la información sobre los cambios legales en la contratación debe darla la Oficina Jurídica y ser difundida por la misma y la División de Contratación, lo cual se hace coyunturalmente a través de pocas circulares e insuficientes reuniones informativas.</t>
  </si>
  <si>
    <t>Jefe</t>
  </si>
  <si>
    <t>División de Contratación</t>
  </si>
  <si>
    <t>VRAD</t>
  </si>
  <si>
    <t>R41</t>
  </si>
  <si>
    <t>2.11. Poco conocimiento de la normatividad comercial y civil por parte de los funcionarios encargados de las compras de bienes y servicios centralizados.</t>
  </si>
  <si>
    <t>Existe un protocolo de consultas (Circular de Rectoría 09-2012), que se hagan por iniciativa de los operadores de las compras de bienes y servicios, en el que intervienen la Oficina Jurídica y la División de Contratación.</t>
  </si>
  <si>
    <t>Profesional</t>
  </si>
  <si>
    <t>R42</t>
  </si>
  <si>
    <t>Planeación</t>
  </si>
  <si>
    <t>1.2. Desestimación de la importancia del seguimiento y evaluación de los planes en el proceso de planeación por parte de las Unidades.</t>
  </si>
  <si>
    <t xml:space="preserve">Las unidades realizan seguimiento a los planes de manera semestral, sin embargo no se evidencia una evaluación de los mismos. </t>
  </si>
  <si>
    <t>Realizar seguimiento semestral al plan de acción.</t>
  </si>
  <si>
    <t>Número de reuniones de seguimiento realizadas</t>
  </si>
  <si>
    <t>R43</t>
  </si>
  <si>
    <r>
      <t xml:space="preserve">Las unidades realizan seguimiento a los planes de manera semestral, sin embargo no se evidencia una evaluación de los mismos. 
</t>
    </r>
    <r>
      <rPr>
        <sz val="10"/>
        <color indexed="17"/>
        <rFont val="Calibri"/>
        <family val="2"/>
      </rPr>
      <t>La Decanatura velará por el seguimiento al cumplimiento de los Planes de Acción.</t>
    </r>
  </si>
  <si>
    <t>Decano</t>
  </si>
  <si>
    <t>R44</t>
  </si>
  <si>
    <r>
      <t xml:space="preserve">Las unidades realizan seguimiento a los planes de manera semestral, sin embargo no se evidencia una evaluación de los mismos. 
</t>
    </r>
    <r>
      <rPr>
        <sz val="10"/>
        <color indexed="17"/>
        <rFont val="Calibri"/>
        <family val="2"/>
      </rPr>
      <t xml:space="preserve">
En la Facultad de Ciencias Sociales y Económicas se programó la evaluación de los planes de acción en el Consejo de Facultad.</t>
    </r>
  </si>
  <si>
    <t>R45</t>
  </si>
  <si>
    <t>Revisar el informe presentado por los Directores de Escuela.</t>
  </si>
  <si>
    <t>Informe revisado</t>
  </si>
  <si>
    <t>Directores de Escuela</t>
  </si>
  <si>
    <t>Facultad de Ingeniería</t>
  </si>
  <si>
    <t>R46</t>
  </si>
  <si>
    <t>Plantear capacitaciones de planeación.</t>
  </si>
  <si>
    <t>Consejo de Facultad</t>
  </si>
  <si>
    <t>R47</t>
  </si>
  <si>
    <t xml:space="preserve">Realizar informe de seguimiento a los indicadores que no se cumplieron del Plan de Acción semestralmente, para que las unidades académicas se comprometan a su logro en el siguiente período. </t>
  </si>
  <si>
    <t>Número de informes elaborados</t>
  </si>
  <si>
    <t>Profesional en Planeación</t>
  </si>
  <si>
    <t>Facultad de Ciencias de la Administración</t>
  </si>
  <si>
    <t>R48</t>
  </si>
  <si>
    <t>d</t>
  </si>
  <si>
    <t>Dependencias del Instituto</t>
  </si>
  <si>
    <t>R50</t>
  </si>
  <si>
    <r>
      <t xml:space="preserve">Las unidades realizan seguimiento a los planes de manera semestral, sin embargo no se evidencia una evaluación de los mismos. 
</t>
    </r>
    <r>
      <rPr>
        <sz val="10"/>
        <color indexed="17"/>
        <rFont val="Calibri"/>
        <family val="2"/>
      </rPr>
      <t>Hacer inducción a los nuevos docentes y personal administrativo de la Facultad.</t>
    </r>
  </si>
  <si>
    <t>Decanatura, Videcanatura
 Académica</t>
  </si>
  <si>
    <t>R51</t>
  </si>
  <si>
    <t>Ludmila Medina</t>
  </si>
  <si>
    <t>Área de Análisis y Estrategia</t>
  </si>
  <si>
    <t>R52</t>
  </si>
  <si>
    <t xml:space="preserve">Realizar seguimiento y evaluación periódicamente. </t>
  </si>
  <si>
    <t>Porcentaje de evaluación realizado
(Acompañamiento personalizado)</t>
  </si>
  <si>
    <t>R53</t>
  </si>
  <si>
    <t>Realizar seguimiento semestral y generar informes de evaluación de los mismos.</t>
  </si>
  <si>
    <t>Número de informes de evaluación generados</t>
  </si>
  <si>
    <t>R54</t>
  </si>
  <si>
    <t>Realizar seguimiento y evaluación trimestral al Plan de Acción de la Dirección de Regionalización.</t>
  </si>
  <si>
    <t>Plan evaluado</t>
  </si>
  <si>
    <t>Profesional Dirección</t>
  </si>
  <si>
    <t>R55</t>
  </si>
  <si>
    <t>Realizar seguimiento semestral al Plan de Acción (2012-2015) de la Sede y dejar evidencia de la acción mediante acta.</t>
  </si>
  <si>
    <t>Número de seguimientos realizados y publicados</t>
  </si>
  <si>
    <t>R56</t>
  </si>
  <si>
    <t>Incluir dentro del plan de capacitación anual de la sede lo correspondiente a planeación y evaluación, con las personas encargadas por Unidad del proceso de Planeación.</t>
  </si>
  <si>
    <t>Número de capacitaciones realizadas en el año</t>
  </si>
  <si>
    <t xml:space="preserve">Coordinación calidad </t>
  </si>
  <si>
    <t>R57</t>
  </si>
  <si>
    <t>Revisión de las actividades programadas en el Plan de Acción de la Sede Palmira.</t>
  </si>
  <si>
    <t>Revisión semestral del Plan de Acción realizada</t>
  </si>
  <si>
    <t>R58</t>
  </si>
  <si>
    <t>1.3. Discontinuidad en el proceso de planeación debido a la rotación en los cargos académico-administrativos.</t>
  </si>
  <si>
    <t>La OPDI una vez al semestre reúne los profesores que han sido nombrados en cargos como Vicerrectorías, Decanaturas, Direcciones (Instituto Académico, oficinas adscritas a la Rectoría, Sedes, Escuela, Departamento).</t>
  </si>
  <si>
    <t>Socializar el documento Informe de Gestión para el proceso de entrega y recibo de cargo académico administrativo en Regionalización.</t>
  </si>
  <si>
    <t>Número de socializaciones realizadas</t>
  </si>
  <si>
    <t>R59</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</si>
  <si>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La Coordinación de la ODP de la Facultad y la DACA velarán por la inclusión de docentes nuevos en cargos académico administrativos en los cursos de capacitación o inducción a dichos cargos.</t>
    </r>
  </si>
  <si>
    <t>Vicedecanatura Académica</t>
  </si>
  <si>
    <t>R60</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</si>
  <si>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En la Facultad de Ciencias Sociales y Económicas se realizan reuniones de empalme cuando hay rotación de cargos académico-administrativos.</t>
    </r>
  </si>
  <si>
    <t>R61</t>
  </si>
  <si>
    <t>Divulgar la Guía para cargos administrativos.</t>
  </si>
  <si>
    <t>Difusión realizada</t>
  </si>
  <si>
    <t>Coordinadora de Área Administrativa</t>
  </si>
  <si>
    <t>R62</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</si>
  <si>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 xml:space="preserve">Se diseñó una herramienta para la entrega oficial de cargos que incluye los diferentes aspectos administrativos. </t>
    </r>
  </si>
  <si>
    <t>R64</t>
  </si>
  <si>
    <t>Jefes de Departamento</t>
  </si>
  <si>
    <t>DAO y DCF</t>
  </si>
  <si>
    <t>R65</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</si>
  <si>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Se realizarán los empalmes de cada uno de los cargos académico-administrativos.</t>
    </r>
  </si>
  <si>
    <t>R66</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</si>
  <si>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 xml:space="preserve">
Se continuará realizando la reunión para los cargos académico administrativos.</t>
    </r>
  </si>
  <si>
    <t>R67</t>
  </si>
  <si>
    <r>
      <t xml:space="preserve">La OPDI una vez al semestre reúne los profesores que han sido nombrados en cargos como Vicerrectorías, Decanaturas, Direcciones (Instituto Académico, oficinas adscritas a la Rectoría, Sedes, Escuela, Departamento).
</t>
    </r>
    <r>
      <rPr>
        <sz val="10"/>
        <color indexed="17"/>
        <rFont val="Calibri"/>
        <family val="2"/>
      </rPr>
      <t xml:space="preserve">
Asistir a las capacitaciones que cada año organiza la OPDI, con el fin de dar a conocer los lineamientos institucionales para la planeación.
Desde la Oficina de Gestión Humana se realizan las inducciones al personal nuevo con la información actualizada concerniente a la Universidad.
SE MANTIENEN LOS CONTROLES EXISTENTES.</t>
    </r>
  </si>
  <si>
    <t>Dirección, Coordinadora Calidad</t>
  </si>
  <si>
    <t>R69</t>
  </si>
  <si>
    <t>3. Falta de voluntad política para comprometerse con la financiación adicional que requiere la educación superior.</t>
  </si>
  <si>
    <t>3.1. Incongruencia entre la planta de cargos actual frente a los requerimientos actuales y futuros de la Universidad.</t>
  </si>
  <si>
    <t>Se han dado nuevas vinculaciones en puntos neurálgicos como Atención de Quejas, Reclamos y Sugerencias y en el Restaurante Universitario.</t>
  </si>
  <si>
    <t>Continuar con el proceso de simulación del escalafón docente de acuerdo a las solicitudes que la Dirección de Regionalización realice frente a la actualización de la simulación ya realizada en el periodo 2014-1.
NOTA: NO SE REGISTRA LA META PUESTO QUE LA EJECUCIÓN DE LA ACCIÓN DEPENDE DE LAS SOLICITUDES QUE REALICE LA DIRECCIÓN DE REGIONALIZACIÓN.</t>
  </si>
  <si>
    <t>Número de solicitudes tramitadas o atendidas frente a lo señalado por la Dirección de Regionalización</t>
  </si>
  <si>
    <t>R70</t>
  </si>
  <si>
    <r>
      <t xml:space="preserve">Se han dado nuevas vinculaciones en puntos neurálgicos como Atención de Quejas, Reclamos y Sugerencias y en el Restaurante Universitario.
</t>
    </r>
    <r>
      <rPr>
        <sz val="10"/>
        <color theme="9" tint="-0.249977111117893"/>
        <rFont val="Calibri"/>
        <family val="2"/>
      </rPr>
      <t>Se cuenta con un contrato de prestación de servicios desde marzo hasta diciembre de 2015 bajo la supervisión de la coordinación de áre de calidad y mejoramiento, pero la dirección continua a cargo de la Secretaria General. Bajo la Resolución  del Consejo Superior se creo una nueva oficina de comunicaciones institucionales que asumirá está función. a la fecha dicha oficina no ha iniciado operaciones.</t>
    </r>
  </si>
  <si>
    <t>R71</t>
  </si>
  <si>
    <t>Consolidar la información presentada por los Directores de Escuela y elaborar el informe sobre las necesidades de cupo en planta identificados para la Facultad de Ingeniería tanto para empleados públicos docentes</t>
  </si>
  <si>
    <t>Informe elaborado</t>
  </si>
  <si>
    <t>R72</t>
  </si>
  <si>
    <r>
      <t xml:space="preserve">Se han dado nuevas vinculaciones en puntos neurálgicos como Atención de Quejas, Reclamos y Sugerencias y en el Restaurante Universitario.
</t>
    </r>
    <r>
      <rPr>
        <sz val="10"/>
        <color indexed="17"/>
        <rFont val="Calibri"/>
        <family val="2"/>
      </rPr>
      <t xml:space="preserve">
Enviar comunicación a la jefatura de la Oficina exponiendo la necesidad de un reforzamiento con un equipo técnico que permita dar respuesta a los requerimientos de proyectos técnicos de menor escala que la mayoría de las solicitudes que tramita el área de planeación.</t>
    </r>
  </si>
  <si>
    <t>Según el Acta 01-2015 del Comité Técnico de Riesgos, se aprueba que en caso de no recibir respuesta de la unidad, la OPDI colocará el riesgo en Bajo y las acciones realizadas por la unidad se colocan en los controles existentes.</t>
  </si>
  <si>
    <t>Álvaro Poveda</t>
  </si>
  <si>
    <t>Área de Planeación Física</t>
  </si>
  <si>
    <t>R73</t>
  </si>
  <si>
    <t>Presentar la propuesta de ampliación de la planta de cargos de la Dirección de Regionalización y contratar personal para el área académica y el área administrativa de la Dirección de Regionalización por el volumen de trabajo que se ha incrementado con el cambio de la Ordenación del Gasto de Regionalización según Acuerdo 014 de diciembre de 2012 Consejo Superior.</t>
  </si>
  <si>
    <t>Propuesta radicada</t>
  </si>
  <si>
    <t>R74</t>
  </si>
  <si>
    <r>
      <t xml:space="preserve">Las unidades realizan seguimiento a los planes de manera semestral, sin embargo no se evidencia una evaluación de los mismos.
</t>
    </r>
    <r>
      <rPr>
        <sz val="10"/>
        <color indexed="17"/>
        <rFont val="Calibri"/>
        <family val="2"/>
      </rPr>
      <t>Continuar con los seguimientos semestrales al Plan de Acción a nivel de Sede y en el Comité de Regionalización.
SE MANTIENEN LOS CONTROLES EXISTENTES.</t>
    </r>
  </si>
  <si>
    <t>R75</t>
  </si>
  <si>
    <r>
      <t xml:space="preserve">Se han dado nuevas vinculaciones en puntos neurálgicos como Atención de Quejas, Reclamos y Sugerencias y en el Restaurante Universitario. 
</t>
    </r>
    <r>
      <rPr>
        <sz val="10"/>
        <color indexed="17"/>
        <rFont val="Calibri"/>
        <family val="2"/>
      </rPr>
      <t>Desde la dirección se está gestionando el nombramiento de los dos profesionales de medio tiempo para que puedan atender sus dependencias de manera más idónea.</t>
    </r>
  </si>
  <si>
    <t>R76</t>
  </si>
  <si>
    <r>
      <t xml:space="preserve">Se han dado nuevas vinculaciones en puntos neurálgicos como Atención de Quejas, Reclamos y Sugerencias y en el Restaurante Universitario.
</t>
    </r>
    <r>
      <rPr>
        <sz val="10"/>
        <color indexed="17"/>
        <rFont val="Calibri"/>
        <family val="2"/>
      </rPr>
      <t>Desarrollo del plan de capacitación.</t>
    </r>
  </si>
  <si>
    <t>R77</t>
  </si>
  <si>
    <t>3.2. Deficiencias en la formulación y lenta ejecución de los proyectos tanto de recursos propios como de estampilla.</t>
  </si>
  <si>
    <r>
      <t xml:space="preserve">Se han realizado capacitaciones sobre la formulación de proyectos con recursos de estampilla. Se creó un grupo de mejoramiento en los procesos de compra y obras para revisar la lenta ejecución de los proyectos.
</t>
    </r>
    <r>
      <rPr>
        <sz val="10"/>
        <rFont val="Calibri"/>
        <family val="2"/>
      </rPr>
      <t>En cuanto a la ejecución, la Rectoría, con el apoyo de la OPDI, la</t>
    </r>
    <r>
      <rPr>
        <sz val="10"/>
        <color indexed="8"/>
        <rFont val="Calibri"/>
        <family val="2"/>
      </rPr>
      <t xml:space="preserve"> División Financiera y </t>
    </r>
    <r>
      <rPr>
        <sz val="10"/>
        <rFont val="Calibri"/>
        <family val="2"/>
      </rPr>
      <t>la División de Contratación ha asumido directamente el control de autorización y seguimiento de la ejecución del Plan de Inversión con recursos de Estampilla.</t>
    </r>
  </si>
  <si>
    <t>Realizar capacitación en la presentación de proyectos.</t>
  </si>
  <si>
    <t>R78</t>
  </si>
  <si>
    <r>
      <t xml:space="preserve">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
</t>
    </r>
    <r>
      <rPr>
        <sz val="10"/>
        <color indexed="17"/>
        <rFont val="Calibri"/>
        <family val="2"/>
      </rPr>
      <t>Acción Suscrita en el Plan de Mejoramiento correspondiente a la auditoria de la vigencia 2013 realizada por la Contraloría Departamental:  
La propuesta de programación de ejecución de los  proyectos financiados con Recursos del Fondo de  Estampilla que se materializa en los planes de contratación  compras, obras, diseños y estudios técnicos, para la vigencia tendrá  en consideración los tiempos: que demanda la ejecución por objeto de gasto, los reprocesos por objeto de gasto y  la entrega de los bienes y servicios a los usuarios. Lo anterior, soportado en el análisis del comportamiento histórico de los traslados de la Gobernación de los ingresos por concepto de recursos de del recaudo de la Estampilla Pro - Universidad del Valle. Este proceso estará acompañado de la revisión por parte de las Unidades Ejecutoras de los proyectos, las cuales determinaran si el proyecto requiere para su realización varias fases.  Aquellos proyectos que las unidades determinen que no se alcanza a ejecutar en la vigencia, y que su realización debe ser planeada por fases, elevaremos un acto administrativo ajustando la planeación del proyecto y de los recursos a las fases requeridas y el plan de la vigencia.</t>
    </r>
  </si>
  <si>
    <t>Coordinador 
Área de Proyectos de Inversión</t>
  </si>
  <si>
    <t>Área de Proyectos de Inversión</t>
  </si>
  <si>
    <t>R79</t>
  </si>
  <si>
    <t>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t>
  </si>
  <si>
    <t>R82</t>
  </si>
  <si>
    <r>
      <t xml:space="preserve">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
</t>
    </r>
    <r>
      <rPr>
        <sz val="10"/>
        <color indexed="17"/>
        <rFont val="Calibri"/>
        <family val="2"/>
      </rPr>
      <t>La Facultad de Ciencias Sociales y Económicas en su Plan de Acción tiene como meta la ejecución con recursos propios y la presentación de proyectos con recursos de estampilla.</t>
    </r>
  </si>
  <si>
    <t xml:space="preserve">b </t>
  </si>
  <si>
    <t>R83</t>
  </si>
  <si>
    <t>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t>
  </si>
  <si>
    <t>Consolidar la información enviada por las Unidades Académicas y presentar al Consejo de Facultad un informe.</t>
  </si>
  <si>
    <t>Informe presentado</t>
  </si>
  <si>
    <t>Oficina de laboratorios</t>
  </si>
  <si>
    <t>R84</t>
  </si>
  <si>
    <r>
      <t xml:space="preserve">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
</t>
    </r>
    <r>
      <rPr>
        <sz val="10"/>
        <color indexed="17"/>
        <rFont val="Calibri"/>
        <family val="2"/>
      </rPr>
      <t xml:space="preserve">
Actividad presente en el Plan de Acción 3.3.2-1.7 Proyecto de Inversión con Recursos de Estampilla "Terminación bloques 6 y 7, construcción de los bloques 8, 9 y 10 del edificio 313 y reformas y adecuación de los edificios 316 – 380 – 382 y 383 de la Facultad de Artes Integradas: Etapa I de IV".</t>
    </r>
  </si>
  <si>
    <t>Hacer acompañamiento a la ejecución del Proyecto de Inversión con Recursos de Estampilla "Terminación bloques 6 y 7, construcción de los bloques 8, 9 y 10 del edificio 313 y reformas y adecuación de los edificios 316 – 380 – 382 y 383 de la Facultad de Artes Integradas: Etapa I de IV".</t>
  </si>
  <si>
    <t>Número de acciones realizadas (reuniones, comunicaciones, visitas, entre otras)</t>
  </si>
  <si>
    <t>Decanatura, Coordinación Administrativa</t>
  </si>
  <si>
    <t>R85</t>
  </si>
  <si>
    <t>1. Enviar comunicación a la Jefe de la Oficina solicitando una persona con dedicación de tiempo completo para el seguimiento a los procesos contractuales a cargo del área.</t>
  </si>
  <si>
    <t>Número de solicitudes enviadas</t>
  </si>
  <si>
    <t>R86</t>
  </si>
  <si>
    <t>2. Consolidar la articulación de la DABS, Sección de Mantenimiento y Área de Planeación Física para trabajar de forma coordinada los proyectos reduciendo los reprocesos.</t>
  </si>
  <si>
    <t>Porcentaje de proyectos que son remitidos de Planeación Física a la DABS sin devolverse</t>
  </si>
  <si>
    <t>R87</t>
  </si>
  <si>
    <r>
      <t xml:space="preserve">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
</t>
    </r>
    <r>
      <rPr>
        <sz val="10"/>
        <color indexed="17"/>
        <rFont val="Calibri"/>
        <family val="2"/>
      </rPr>
      <t>Con respecto a los proyectos con recursos de Estampilla se viene raelizando seguimiento a los procesos de compra a través de comunicaciones. (Ver fila 36)
SE MANTIENEN LOS CONTROLES EXISTENTES.</t>
    </r>
  </si>
  <si>
    <t>Coordinación Investigaciones y Postgrados</t>
  </si>
  <si>
    <t>R88</t>
  </si>
  <si>
    <r>
      <t xml:space="preserve">Se han realizado capacitaciones sobre la formulación de proyectos con recursos de estampilla. Se creó un grupo de mejoramiento en los procesos de compra y obras para revisar la lenta ejecución de los proyectos.
En cuanto a la ejecución, la Rectoría, con el apoyo de la OPDI, División Financiera y División de Contratación ha asumido directamente el control de autorización y seguimiento de la ejecución del Plan de Inversión con recursos de Estampilla.
</t>
    </r>
    <r>
      <rPr>
        <sz val="10"/>
        <color indexed="17"/>
        <rFont val="Calibri"/>
        <family val="2"/>
      </rPr>
      <t xml:space="preserve">
Revisar los proyectos tanto de recursos propios como de estampilla asignados a la SCAB desde su formulación, antes de su ejecución.</t>
    </r>
  </si>
  <si>
    <t>Sección de Compras y Administración de Bienes</t>
  </si>
  <si>
    <t>R89</t>
  </si>
  <si>
    <t>2.3. Inexistencia de un sistema de información institucional para el proceso de planeación.</t>
  </si>
  <si>
    <t>Se realizó una aplicación para la planeación institucional pero esta no ha sido puesta al servicio por parte de la OITEL.</t>
  </si>
  <si>
    <t>Dirección, Coordinación de Calidad</t>
  </si>
  <si>
    <t>R90</t>
  </si>
  <si>
    <t>Realizar la gestión para lograr personalizar la aplicación que se compre para el Sistema de Calidad de la Universidad en los módulos de planeación.</t>
  </si>
  <si>
    <t>Porcentaje de personalización logrado</t>
  </si>
  <si>
    <t>R92</t>
  </si>
  <si>
    <t>Formación</t>
  </si>
  <si>
    <t>Socioculturales</t>
  </si>
  <si>
    <t>4. Tendencia a la globalización y masiva competencia de otras universidades nacionales e internacionales que abre espacios de formación por fuera de la Universidad.</t>
  </si>
  <si>
    <t>4.1. Inexistencia de una política para incorporar las TIC en los procesos educativos que considere ofertas de programas no presenciales.</t>
  </si>
  <si>
    <r>
      <t xml:space="preserve">Existe en el Plan de Desarrollo y el Plan de Acción el tema. Se realiza capacitación y acompañamiento a docentes y/o unidades para virtualizar actividades académicas.
</t>
    </r>
    <r>
      <rPr>
        <sz val="10"/>
        <color indexed="17"/>
        <rFont val="Calibri"/>
        <family val="2"/>
      </rPr>
      <t>Desde la ODP se apoyará la capacitación de docentes en TIC y desde la oficina de UVMedia se contará con apoyo de un monitor para apoyar a los docentes en el desarrollo de estos curos virtuales.</t>
    </r>
  </si>
  <si>
    <t>R93</t>
  </si>
  <si>
    <t>Existe en el Plan de Desarrollo y el Plan de Acción el tema. Se realiza capacitación y acompañamiento a docentes y/o unidades para virtualizar actividades académicas.</t>
  </si>
  <si>
    <t>Verificar el número de docentes que se inscribieron a los cursos programados por la DINTEV para 2015.</t>
  </si>
  <si>
    <t>Número de docentes nuevos nombrados capacitados en TIC</t>
  </si>
  <si>
    <t>Vicedecano Académico</t>
  </si>
  <si>
    <t>R94</t>
  </si>
  <si>
    <t>Gestionar ante la dependencia correspondiente para la capacitación de los cursos, donde el desarrollo de cursos ante el personal docente administrativo permitiría enfocar al desarrollo de programas no presenciales.</t>
  </si>
  <si>
    <t>Número de comunicaciones enviadas para la programación de los cursos y capacitaciones</t>
  </si>
  <si>
    <t>R95</t>
  </si>
  <si>
    <t>Existe en el Plan de Desarrollo y el Plan de Acción el tema. Se realiza capacitación y acompañamiento a docentes o unidades para virtualizar actividades académicas.</t>
  </si>
  <si>
    <t>Presentar propuesta para incluir en el Plan Estratégico de Desarrollo 2015-2025 la oferta de programas virtuales como un asunto estratégico.</t>
  </si>
  <si>
    <t>Número de propuestas presentadas para incluir la oferta de programas virtuales en el Plan Estratégico de Desarrollo</t>
  </si>
  <si>
    <t>DINTEV</t>
  </si>
  <si>
    <t>VRAC</t>
  </si>
  <si>
    <t>R96</t>
  </si>
  <si>
    <t>Subdirección Académica</t>
  </si>
  <si>
    <t>R97</t>
  </si>
  <si>
    <t>Continuar ofreciendo semestralmente capacitación en TIC a docentes.</t>
  </si>
  <si>
    <t>Número de capacitaciones en uso de campus virtual realizadas</t>
  </si>
  <si>
    <t>Coordinación de Recursos Tecnológicos,
Coordinadores de Programa</t>
  </si>
  <si>
    <t>R98</t>
  </si>
  <si>
    <t>Continuar con la capacitación a los docentes para incorporar las TIC en los procesos educativos y lograr una asistencia o participación mayor por parte de los docentes o convocar aquellos que están pendientes por recibir la capacitación.</t>
  </si>
  <si>
    <t>Secretaría Académica</t>
  </si>
  <si>
    <t>R101</t>
  </si>
  <si>
    <t>4.2. Normatividad desactualizada (Reglamento Estudiantil de pregrado y posgrado, Asignación Académica, resolución de asistencia de docencia a posgrado como estímulo para iniciar desde el primer semestre) con respecto a los procesos actuales.</t>
  </si>
  <si>
    <t>Existencia de Comisiones del Consejo Académico que están estudiando la actualización de la normatividad.</t>
  </si>
  <si>
    <t>Hacer divulgación de la decisión que adopte el Consejo Académico.</t>
  </si>
  <si>
    <t>Reunión Comité de Currículo Facultad de Ingeniería realizada</t>
  </si>
  <si>
    <t>R102</t>
  </si>
  <si>
    <t>Existencia de Comisiones del Consejo Académico que están estudiando la actualización de la normatividad</t>
  </si>
  <si>
    <t>Realizar seguimiento al proceso respecto a las actividades que realizan las comisiones designadas para la actualización de la normatividad.</t>
  </si>
  <si>
    <t>Número de actividades de seguimiento realizadas</t>
  </si>
  <si>
    <t>Vicerrector Académico</t>
  </si>
  <si>
    <t>VRAC-Despacho</t>
  </si>
  <si>
    <t>R103</t>
  </si>
  <si>
    <t>4.3. Deficiencia en estrategias de promoción y divulgación de la oferta académica especialmente del posgrado.</t>
  </si>
  <si>
    <r>
      <t xml:space="preserve">Existencia del programa de egresados, visitas a colegios y participaciones en encuentros universitarios, publicación en periódicos, sitio web de la Universidad.
</t>
    </r>
    <r>
      <rPr>
        <sz val="10"/>
        <color indexed="17"/>
        <rFont val="Calibri"/>
        <family val="2"/>
      </rPr>
      <t>Se continuará con las estrategias usadas hasta el momento las cuales han mostrado buenos resultados.</t>
    </r>
  </si>
  <si>
    <t>Decanatura,
Vicedecantura Académica</t>
  </si>
  <si>
    <t>R104</t>
  </si>
  <si>
    <r>
      <t xml:space="preserve">Existencia del programa de egresados, visitas a colegios y participaciones en encuentros universitarios, publicación en periódicos, sitio web de la Universidad.
</t>
    </r>
    <r>
      <rPr>
        <sz val="10"/>
        <color indexed="17"/>
        <rFont val="Calibri"/>
        <family val="2"/>
      </rPr>
      <t xml:space="preserve">En el Plan de Acción de la Facultad de Ciencias Sociales y Económicas se tienen como metas: 1. Mejorar el diseño de página web de la Facultad  2. Diseñar, publicar y divulgar Boletín Electrónico Informativo y plegable de la Facultad  3. Actualizar base de datos con egresados e instituciones interesadas en los programas académicos. </t>
    </r>
  </si>
  <si>
    <t>R105</t>
  </si>
  <si>
    <t>Existencia del programa de egresados, visitas a colegios y participaciones en encuentros universitarios, publicación en periódicos, sitio web de la Universidad.</t>
  </si>
  <si>
    <t>Difundir la oferta académica de la Facultad y los eventos que ésta realiza en convenio con otras instituciones; a través de los medios de comunicación que ésta maneja, especialmente las redes sociales.</t>
  </si>
  <si>
    <t>Reunión Bienvenida estudiantes de Pregrado y Posgrado</t>
  </si>
  <si>
    <t>R106</t>
  </si>
  <si>
    <r>
      <t xml:space="preserve">Existencia del programa de egresados, visitas a colegios y participaciones en encuentros universitarios, publicación en periódicos, sitio web de la Universidad.
</t>
    </r>
    <r>
      <rPr>
        <sz val="10"/>
        <color indexed="17"/>
        <rFont val="Calibri"/>
        <family val="2"/>
      </rPr>
      <t xml:space="preserve">Actualización de la información en la página web del IEP. </t>
    </r>
  </si>
  <si>
    <t>Realizar la divulgación oportuna de la oferta académica especialmente posgrados (utilizar los medios de la Universidad).</t>
  </si>
  <si>
    <t>Número de publicaciones realizadas</t>
  </si>
  <si>
    <t>Dirección, 
Oficina de Comunicaciones</t>
  </si>
  <si>
    <t>R108</t>
  </si>
  <si>
    <r>
      <t xml:space="preserve">Existencia del programa de egresados, visitas a colegios y participaciones en encuentros universitarios, publicación en periódicos, sitio web de la Universidad.
</t>
    </r>
    <r>
      <rPr>
        <sz val="10"/>
        <color indexed="17"/>
        <rFont val="Calibri"/>
        <family val="2"/>
      </rPr>
      <t xml:space="preserve">
Las diferentes unidades académicas han establecido como política la divulgación de la oferta del posgrado a través de la página web y afiches divulgativos que se envían a otras IES. Se diseñó el Portafolio de oferta académica, cuya actualización está a cargo de la oficina de comunicaciones. La designación de un responsable y el seguimiento hacen que el control sea efectivo.</t>
    </r>
  </si>
  <si>
    <t>Comité de Posgrado</t>
  </si>
  <si>
    <t>R830</t>
  </si>
  <si>
    <t>El Vicerrector Académico mediante comunicación 0020.270.2015 informa que se delegó como responsable para llevar a cabo el tratamiento del riesgo a la Jefatura de la División de Adminisiones y Registro Académico. Se modifica el responsable de la acción para 2015-I.</t>
  </si>
  <si>
    <t>Jefe División de Admisiones y Registro Académico</t>
  </si>
  <si>
    <t>División de Admisiones y Registro Académico</t>
  </si>
  <si>
    <t>R111</t>
  </si>
  <si>
    <t>R113</t>
  </si>
  <si>
    <r>
      <t xml:space="preserve">Existencia del programa de egresados, visitas a colegios y participaciones en encuentros universitarios, publicación en periódicos, sitio web de la Universidad.
</t>
    </r>
    <r>
      <rPr>
        <sz val="10"/>
        <color indexed="17"/>
        <rFont val="Calibri"/>
        <family val="2"/>
      </rPr>
      <t xml:space="preserve">
Los riesgos bajos son mantenidos con las acciones y controles existentes. Cada programa define las estrategias de divulgación que considera más apropiadas, entre ellas, plegables, medios electrónicos y televisivos.</t>
    </r>
  </si>
  <si>
    <t>Directores de Programas de Pregrado y Postgrado</t>
  </si>
  <si>
    <t>Oficina de Comunicación y Extensión</t>
  </si>
  <si>
    <t>R114</t>
  </si>
  <si>
    <t>Elaborar un plan de divulgación de los programas de posgrados de la Facultad.</t>
  </si>
  <si>
    <t>Plan de divulgación elaborado</t>
  </si>
  <si>
    <t>Coordinador
 de Investigaciones y Postgrados</t>
  </si>
  <si>
    <t>Vicedecanatura Académica, 
Oficina de Extensión</t>
  </si>
  <si>
    <t>R115</t>
  </si>
  <si>
    <t>Diseñar estrategias para la promoción y divulgación de la oferta de posgrados.</t>
  </si>
  <si>
    <t>Número de estrategias diseñadas</t>
  </si>
  <si>
    <t>R116</t>
  </si>
  <si>
    <r>
      <t xml:space="preserve">Existencia del programa de egresados, visitas a colegios y participaciones en encuentros universitarios, publicación en periódicos, sitio web de la Universidad.
</t>
    </r>
    <r>
      <rPr>
        <sz val="10"/>
        <color indexed="17"/>
        <rFont val="Calibri"/>
        <family val="2"/>
      </rPr>
      <t xml:space="preserve">
Esta acción se eliminó desde la Sede en el Plan de Acción, pues en el estudio de caracterización de las regionales se está realizando ese proceso, el riesgo es Bajo.
SE MANTIENEN LOS CONTROLES EXISTENTES Y POR ENDE EL RIESGO CONTINUA EN BAJO.</t>
    </r>
  </si>
  <si>
    <t>Investigación y Posgrados,  Extensión,  Coordinación Administración de Empresas,
Coordinación de Calidad</t>
  </si>
  <si>
    <t>R117</t>
  </si>
  <si>
    <t>1. Gestionar nuevos programas académicos (especializaciones y maestrías) en la Sede.</t>
  </si>
  <si>
    <t>Registros calificados aprobados</t>
  </si>
  <si>
    <t>Coordinador de Extensión y Proyección Social</t>
  </si>
  <si>
    <t>R118</t>
  </si>
  <si>
    <t>2. Realizar encuentros de egresados por programa de la Sede Norte Cauca.</t>
  </si>
  <si>
    <t>Número de encuentros realizados</t>
  </si>
  <si>
    <t>Coordinadores de Programas Académicos</t>
  </si>
  <si>
    <t>R120</t>
  </si>
  <si>
    <r>
      <t xml:space="preserve">Existencia del programa de egresados, visitas a colegios y participaciones en encuentros universitarios, publicación en periódicos, sitio web de la Universidad.
</t>
    </r>
    <r>
      <rPr>
        <sz val="10"/>
        <color indexed="17"/>
        <rFont val="Calibri"/>
        <family val="2"/>
      </rPr>
      <t xml:space="preserve">Se realizan encuentros de egresados de la Sede Palmira semestralmente
</t>
    </r>
    <r>
      <rPr>
        <sz val="10"/>
        <color theme="9" tint="-0.249977111117893"/>
        <rFont val="Calibri"/>
        <family val="2"/>
      </rPr>
      <t>y campañas de divulgación en medios impresos y digitales</t>
    </r>
    <r>
      <rPr>
        <sz val="10"/>
        <color indexed="17"/>
        <rFont val="Calibri"/>
        <family val="2"/>
      </rPr>
      <t xml:space="preserve">
</t>
    </r>
  </si>
  <si>
    <t xml:space="preserve"> Coordinación Programa Académico</t>
  </si>
  <si>
    <t>R121</t>
  </si>
  <si>
    <t>4.4. Dependencia de las Facultades e Institutos en la toma de decisiones con respecto al ofrecimiento de la oferta académica de las sedes.</t>
  </si>
  <si>
    <t>Existencia de la Comisión del Consejo Superior que está estudiando la puesta en marcha de las Seccionales.</t>
  </si>
  <si>
    <t xml:space="preserve">Realizar reuniones con los Directores de programa de la Facultad y Directores de Sede para revisar la oferta académica. </t>
  </si>
  <si>
    <t>Reunión realizada</t>
  </si>
  <si>
    <t>Directores de Programa, Vicedecano Académico</t>
  </si>
  <si>
    <t>R122</t>
  </si>
  <si>
    <t>R123</t>
  </si>
  <si>
    <t>Realizar seguimiento a las acciones que lleve a cabo la comisión designada para el estudio y puesta en marcha de las seccionales.</t>
  </si>
  <si>
    <t>R124</t>
  </si>
  <si>
    <t>Darle continuidad a la propuesta para ofertar programas de postgrado en las Sedes Regionales de Palmira y Buga.</t>
  </si>
  <si>
    <t>Propuesta presentada al Consejo de Instituto</t>
  </si>
  <si>
    <t>Consejo del Instituto</t>
  </si>
  <si>
    <t>R125</t>
  </si>
  <si>
    <t xml:space="preserve">Continuar con la labor desde cada unidad académica con el apoyo de la Vicedecanatura Académica y que se siga trabajando en la Resolución sobre las seccionales desde las directivas universitarias.  </t>
  </si>
  <si>
    <t xml:space="preserve">Número de programas controlados/ Número de programas vigentes en las sedes </t>
  </si>
  <si>
    <t>Vicedecana Académica</t>
  </si>
  <si>
    <t>Unidades Académicas</t>
  </si>
  <si>
    <t>R126</t>
  </si>
  <si>
    <t>Participar, por parte del Director de Regionalización, en las reuniones de la Comisión del Consejo Superior encargada de estructurar la propuesta de creación de las Seccionales, con lo cual se pretende, entre otras cosas, lograr una mayor autonomía por parte de las Seccionales en relación con las Facultades e Institutos.</t>
  </si>
  <si>
    <t>Número de reuniones de la Comisión en las que participa el Director de Regionalización</t>
  </si>
  <si>
    <t>R130</t>
  </si>
  <si>
    <t>4.5. Ausencia de formación en segunda lengua, TIC, liderazgo, emprendimiento y vida laboral.</t>
  </si>
  <si>
    <t>Realización eventual de talleres de preparación para la vida laboral. Existencia del tema de bilingüismo y TIC en los planes de la Universidad. Existencia del programa de Emprendimiento.</t>
  </si>
  <si>
    <t xml:space="preserve">1. Fomentar el uso de las TIC en los programas académicos solicitando que se use para visualizar todos los sílabos, talleres, guías de laboratorio y trabajos independientes a los estudiantes cada semestre. </t>
  </si>
  <si>
    <t>1. Número de programas académicos con los sílabos de las asignaturas actualizados</t>
  </si>
  <si>
    <t>Vicedecantura Académica, Decanatura</t>
  </si>
  <si>
    <t>R852</t>
  </si>
  <si>
    <t>2. Número de asignaturas de cada programa académico con guías de prácticas, laboratorios colgados en la red</t>
  </si>
  <si>
    <t>R853</t>
  </si>
  <si>
    <t>3. Número de asignaturas con presentaciones de las clases o resúmenes de estas colgadas en la red</t>
  </si>
  <si>
    <t>R131</t>
  </si>
  <si>
    <t>Desarrollar talleres en el marco de un programa de psicología para el trabajo y actividades que propendan por el desarrollo de la segunda lengua.</t>
  </si>
  <si>
    <t>Número de talleres realizados</t>
  </si>
  <si>
    <t>R132</t>
  </si>
  <si>
    <t>Gestionar la aprobación del Acto Administrativo de  la nueva Política Curricular.</t>
  </si>
  <si>
    <t>Número de acciones de seguimiento realizadas por año</t>
  </si>
  <si>
    <t>Directora DACA</t>
  </si>
  <si>
    <t>DACA</t>
  </si>
  <si>
    <t>R133</t>
  </si>
  <si>
    <t xml:space="preserve">Subdirección Académica, 
Dirección del Programa
</t>
  </si>
  <si>
    <t>R137</t>
  </si>
  <si>
    <r>
      <t xml:space="preserve">Realización eventual de talleres de preparación para la vida laboral. Existencia del tema de bilingüismo y TIC en los planes de la Universidad. Existencia del programa de Emprendimiento.
</t>
    </r>
    <r>
      <rPr>
        <sz val="10"/>
        <color indexed="17"/>
        <rFont val="Calibri"/>
        <family val="2"/>
      </rPr>
      <t xml:space="preserve">Los riesgos bajos son mantenidos con las acciones y controles existentes. A través de la DACA se asiste a cursos orientados al uso de nuevas tecnologías aplicadas a las asignaturas y la integración de las TIC en los procesos de enseñanza y aprendizaje. Esto en el marco del programa de cualificación docente. Además, a través de la Escuela de Ciencias del Lenguaje se ofrecen cursos generales de inglés con estándares del MEN. </t>
    </r>
  </si>
  <si>
    <t>R138</t>
  </si>
  <si>
    <t>Proponer una reforma curricular que contemple la formación en segunda lengua, las TIC, el emprendimiento, vida laboral y prácticas profesionales.</t>
  </si>
  <si>
    <t>Porcentaje de avance en la formulación de la propuesta de reforma curricular (7/7)</t>
  </si>
  <si>
    <t>R139</t>
  </si>
  <si>
    <t>Realizar talleres sobre elaboración de hojas de vida para estudiantes y preparación para la vida laboral para practicantes y candidatos a grado.</t>
  </si>
  <si>
    <t>Coordinación Extensión</t>
  </si>
  <si>
    <t>R140</t>
  </si>
  <si>
    <t>1. Realizar talleres de preparación para vida laboral dirigidos a estudiantes.</t>
  </si>
  <si>
    <t>R142</t>
  </si>
  <si>
    <t>2. Realizar talleres de capacitación en uso y aprovechamiento de TIC dirigido a docentes y estudiantes.</t>
  </si>
  <si>
    <t>R143</t>
  </si>
  <si>
    <t>RI</t>
  </si>
  <si>
    <t>Plan de Acción - (1.6.3):
3. Propiciar la relación de los futuros profesionales con su entorno laboral.</t>
  </si>
  <si>
    <t>Número de acciones y eventos de apoyo a la inserción laboral realizadas</t>
  </si>
  <si>
    <t>R144</t>
  </si>
  <si>
    <t>Crear espacios que den respuesta a la formación en TIC, liderazgo, emprendimiento y vida laboral.</t>
  </si>
  <si>
    <t>Número de conferencias, cursos o talleres en formación en TIC, liderazgo, emprendimiento y vida laboral realizados</t>
  </si>
  <si>
    <t>Dirección,
Coordinación Programa Académico,
Coordinación Extensión</t>
  </si>
  <si>
    <t>R146</t>
  </si>
  <si>
    <r>
      <t xml:space="preserve">Realización eventual de talleres de preparación para la vida laboral. Existencia del tema de bilingüismo y TIC en los planes de la Universidad. Existencia del programa de Emprendimiento.
</t>
    </r>
    <r>
      <rPr>
        <sz val="10"/>
        <color indexed="17"/>
        <rFont val="Calibri"/>
        <family val="2"/>
      </rPr>
      <t>En cuanto a manejo TIC cada semestre se viene realizando capacitacion sobre el uso de campus virtual para los nuevos docentes; igualmente se apoya la parte de emprendimiento a través de la oficina de Emprendimiento.
SE MANTIENEN LOS CONTROLES EXISTENTES.</t>
    </r>
  </si>
  <si>
    <t>R148</t>
  </si>
  <si>
    <t>1. Conformar el Club Conversacional de inglés en la Sede.</t>
  </si>
  <si>
    <t>Club Conversacional conformado</t>
  </si>
  <si>
    <t>Director de Sede</t>
  </si>
  <si>
    <t>R148A</t>
  </si>
  <si>
    <t>2. Realizar talleres sobre vida laboral semestralmente a estudiantes de últimos semestres.</t>
  </si>
  <si>
    <t>Director de Sede
Coordinadores de Programas Académicos</t>
  </si>
  <si>
    <t>R149</t>
  </si>
  <si>
    <t>Capacitar de forma permanente en las TIC, liderazgo, emprendimiento y vida laboral.</t>
  </si>
  <si>
    <t>Número de participantes</t>
  </si>
  <si>
    <t>Coordinación Bienestar Universitario</t>
  </si>
  <si>
    <t>R150</t>
  </si>
  <si>
    <t>Continuar con las actividades de aula de matemáticas, lenguaje, monitorias de apoyo para inglés, talleres de apoyo sicológico que conforman el programa de permanencia. Sin embargo el riesgo se mantiene igual hasta tanto el programa muestre estabilidad debido a que los recursos para su financiación no están garantizados y dependen de gestión para conseguir recursos propios.</t>
  </si>
  <si>
    <t>Número de estudiantes que inician el programa/ Número de estudiantes que finalizan</t>
  </si>
  <si>
    <t>R151</t>
  </si>
  <si>
    <t>Realizar taller de preparación para la vida laboral y continuar con la promoción de la oferta académica.</t>
  </si>
  <si>
    <t xml:space="preserve">Número de actividades realizadas </t>
  </si>
  <si>
    <t>R153</t>
  </si>
  <si>
    <t>3.3. El 99,9% de los docentes en las sedes regionales son hora cátedra y tienen vinculación por Fundaciones que son entidades jurídicas diferentes a la Universidad.</t>
  </si>
  <si>
    <t>Existencia de la Comisión del Consejo Superior que está estudiando la puesta en marcha de las Seccionales. Existen propuestas de contratación de docentes directamente con la Universidad.</t>
  </si>
  <si>
    <t>Realizar seguimiento a las acciones que lleve a cabo la comisión designada para el estudio y puesta en marcha de las Seccionales.</t>
  </si>
  <si>
    <t>R154</t>
  </si>
  <si>
    <t>Elaborar la propuesta que presentará el señor Rector ante el Consejo Académico para la vinculación de profesores de tiempo completo para las Sedes Regionales.</t>
  </si>
  <si>
    <t>Documento que contenga la propuesta para presentar al Consejo Académico</t>
  </si>
  <si>
    <t>R157</t>
  </si>
  <si>
    <t>3.4. La congelación de la planta profesoral y administrativa no permite un crecimiento armónico de la oferta.</t>
  </si>
  <si>
    <t>Existencia del programa de semilleros docentes. En el Plan de Acción se tiene la propuesta de revisión y fortalecimiento de la planta administrativa para ajustarla a las nuevas necesidades.</t>
  </si>
  <si>
    <t>Realizar seguimiento a la propuesta de ampliación de la planta profesoral.</t>
  </si>
  <si>
    <t>R160</t>
  </si>
  <si>
    <t>3.5. Inexistencia de una infraestructura administrativa para atender la jornada nocturna y de fines de semana en la Sede Meléndez.</t>
  </si>
  <si>
    <t>La atención para algunos aspectos administrativos como manejo de aulas y equipos está a cargo de monitores. La biblioteca presta servicio en horario extendido hasta las 9 de la  noche y los sábados hasta las 6 pm.</t>
  </si>
  <si>
    <t>Buscar una alternativa de atención para el programa nocturno que existe en la Facultad.</t>
  </si>
  <si>
    <t>Horario de atención extendido establecido</t>
  </si>
  <si>
    <t>R161</t>
  </si>
  <si>
    <t xml:space="preserve">Presentar propuesta para ampliar el horario de servicio de la biblioteca. </t>
  </si>
  <si>
    <t>Número de propuestas presentadas</t>
  </si>
  <si>
    <t>Directora</t>
  </si>
  <si>
    <t>División de Bibliotecas</t>
  </si>
  <si>
    <t>R163</t>
  </si>
  <si>
    <t>5. Imagen negativa de la Universidad ante ciertos sectores de la sociedad</t>
  </si>
  <si>
    <t xml:space="preserve">5.1. Falta de estrategias de promoción de la imagen de la Universidad que contrarresten la percepción de los aspirantes frente a supuestos por situaciones de anormalidad académica y orden público que puedan afectar su proceso formativo en los tiempos previstos. </t>
  </si>
  <si>
    <t>Existe un estudio sobre la imagen de la Universidad. El costo de la matrícula.
En el Proyecto Siglo XXI, se contempló la creación de un sistema institucional de comunicaciones que permita integrar los procesos de comunicación de la Universidad y mejorar la imagen institucional, se plantea la posibilidad de retomar este proyecto el cual está a cargo de la Rectoría.</t>
  </si>
  <si>
    <t>Decanatura, Vicedecanatura Académica</t>
  </si>
  <si>
    <t>R165</t>
  </si>
  <si>
    <t>Entregar el documento con las políticas de divulgación y mercadeo una vez se consolide el diagnóstico de las necesidades.</t>
  </si>
  <si>
    <t>Documento elaborado</t>
  </si>
  <si>
    <t>R166</t>
  </si>
  <si>
    <t>Socionatural</t>
  </si>
  <si>
    <t>52. Presencia de goteras y filtraciones a través de las cubiertas de la Biblioteca Mario Carvajal.</t>
  </si>
  <si>
    <t>52.1. No se ha contado con asignación presupuestal para la ejecución del proyecto presentado para el cambio de la cubierta.</t>
  </si>
  <si>
    <t>Cada vez que se detecta gotera se hace el correctivo mantenimiento para el cambio de las tejas. Los proyectos para el cambio de la cubierta se han presentado varias veces para su ejecución.</t>
  </si>
  <si>
    <t>Gestionar la ejecución del proyecto presentado a la Oficina de Planeación para el cambio de la cubierta.</t>
  </si>
  <si>
    <t>Número de intervenciones realizadas.
(Ampliación de canales y reposición de tejas deterioradas)</t>
  </si>
  <si>
    <t>R167</t>
  </si>
  <si>
    <r>
      <t xml:space="preserve">Existe un estudio sobre la imagen de la Universidad. El costo de la matrícula.
En el Proyecto Siglo XXI, se contempló la creación de un sistema institucional de comunicaciones que permita integrar los procesos de comunicación de la Universidad y mejorar la imagen institucional, se plantea la posibilidad de retomar este proyecto el cual está a cargo de la Rectoría.
</t>
    </r>
    <r>
      <rPr>
        <sz val="10"/>
        <color indexed="17"/>
        <rFont val="Calibri"/>
        <family val="2"/>
      </rPr>
      <t xml:space="preserve">
Se considera bajo para la Vicerrectoría Académica puesto que no afecta considerablemente la participación de aspirantes en el proceso de admisión a la Universidad del Valle.
La acción que se plantea para que éste riesgo no aumente su valoración es incorporar en la difusión y promoción de la oferta académica que realiza la División de Admisiones y Registro Académico en las visitas de colegios, estadísticas o información sobre la continuidad de los estudiantes en la finalización de los programas académicos.</t>
    </r>
  </si>
  <si>
    <t>R168</t>
  </si>
  <si>
    <r>
      <t xml:space="preserve">Existe un estudio sobre la imagen de la Universidad. El costo de la matrícula.
En el Proyecto Siglo XXI, se contempló la creación de un sistema institucional de comunicaciones que permita integrar los procesos de comunicación de la Universidad y mejorar la imagen institucional, se plantea la posibilidad de retomar este proyecto el cual está a cargo de la Rectoría.
</t>
    </r>
    <r>
      <rPr>
        <sz val="10"/>
        <color indexed="17"/>
        <rFont val="Calibri"/>
        <family val="2"/>
      </rPr>
      <t>Los riesgos bajos son mantenidos con las acciones y controles existentes. Se continuará con este trabajo conjunto. La realización de encuentros nacionales e internacionales en torno a temáticas actuales, simposios, lanzamientos de libros y cortometrajes y ciclos de conferencias como Lunes de debate, el espacio televisivo Conversan dos por el Canal  Regional, contribuyen a fortalecer la imagen positiva de la Universidad en general y de la Facultad en particular.</t>
    </r>
  </si>
  <si>
    <t>Decano, 
Jefes de Unidad</t>
  </si>
  <si>
    <t xml:space="preserve">
Oficina de Comunicación y Extensión</t>
  </si>
  <si>
    <t>R170</t>
  </si>
  <si>
    <r>
      <t xml:space="preserve">Existe un estudio sobre la imagen de la Universidad. El costo de la matrícula.
En el Proyecto Siglo XXI, se contempló la creación de un sistema institucional de comunicaciones que permita integrar los procesos de comunicación de la Universidad y mejorar la imagen institucional, se plantea la posibilidad de retomar este proyecto el cual está a cargo de la Rectoría.
</t>
    </r>
    <r>
      <rPr>
        <sz val="10"/>
        <color indexed="17"/>
        <rFont val="Calibri"/>
        <family val="2"/>
      </rPr>
      <t xml:space="preserve">
En la sede Cartago la Universidad no presenta problemáticas de orden público que afecte la imagen de la Universidad,  la oferta académica semestralmente en la región junto con el valor del semestre de programas por si sola hace llamativa la Universidad. Se aspira a ampliar la oferta académica para que realmente sea pertinente.</t>
    </r>
  </si>
  <si>
    <t>Todos</t>
  </si>
  <si>
    <t>R171</t>
  </si>
  <si>
    <t>6. Cambios en la reglamentación relacionada con los exámenes de Estado.</t>
  </si>
  <si>
    <t>6.1. Dependencia de los resultados de los exámenes de Estado para el ingreso a los programas académicos.</t>
  </si>
  <si>
    <t>Se realiza el ajuste necesario sobre la marcha.</t>
  </si>
  <si>
    <t>R173</t>
  </si>
  <si>
    <t>1. Solicitar al ICFES información oportuna sobre los cambios en la estructura del examen y presentación de resultados antes de la aplicación de cada examen.</t>
  </si>
  <si>
    <t>Número de actividades de seguimiento por año relacionadas con los cambios propuestos por el ICFES respecto a la estructura del examen y presentación de resultados .</t>
  </si>
  <si>
    <t>DACA,
División de Admisiones y Registro Académico</t>
  </si>
  <si>
    <t>R841</t>
  </si>
  <si>
    <t>R174</t>
  </si>
  <si>
    <t>2. Realizar estudios tendientes a revisar otras estrategias de admisión que no dependan del Examen de Estado.</t>
  </si>
  <si>
    <t>Número de propuestas para revisar otras estrategias de admisión por año</t>
  </si>
  <si>
    <t>R842</t>
  </si>
  <si>
    <t>R175</t>
  </si>
  <si>
    <t>40. Baja demanda de educación superior de los bachilleres de la zona de influencia de la Sede Zarzal.</t>
  </si>
  <si>
    <t>40.1. Debilidad en el desarrollo académico de la Sede Zarzal. Baja admisión, deserción por debilidad en bases académicas de los estudiantes que ingresan y escasos recursos de los usuarios.</t>
  </si>
  <si>
    <t xml:space="preserve">Se programan horas adicionales de refuerzo y monitorias en las áreas de matemáticas. </t>
  </si>
  <si>
    <t>1. Continuar desarrollando actividades para la financiación de matrícula y alimentación de estudiantes de escasos recursos.</t>
  </si>
  <si>
    <t xml:space="preserve">Número de estudiantes de la Sede que se benefician con el programa </t>
  </si>
  <si>
    <t>R176</t>
  </si>
  <si>
    <t>2. Programar horas adicionales de refuerzo y monitorias en las áreas de matemáticas (15 horas a la semana), inglés (15 horas/semana) y lectura y escritura (10 horas).</t>
  </si>
  <si>
    <t>Número de horas de monitorias asignadas</t>
  </si>
  <si>
    <t>R177</t>
  </si>
  <si>
    <t>4.6. Limitada financiación para estudiantes que inician sus estudios de posgrado.</t>
  </si>
  <si>
    <t xml:space="preserve">Programa de asistentes de docencia. </t>
  </si>
  <si>
    <t>Hacer seguimiento a la propuesta de Auxiliares de docencia entregada en la Vicerrectoría Académica.</t>
  </si>
  <si>
    <t>Número de seguimientos realizados</t>
  </si>
  <si>
    <t>R179</t>
  </si>
  <si>
    <t>4.7. Deficiencia en la formación de competencias laborales para el desarrollo como seres productivos.</t>
  </si>
  <si>
    <r>
      <t xml:space="preserve">Realización eventual de talleres de preparación para la vida laboral. Existencia del tema de bilingüismo y TIC en los planes de la Universidad. Existencia del programa de Emprendimiento.
</t>
    </r>
    <r>
      <rPr>
        <sz val="10"/>
        <color indexed="17"/>
        <rFont val="Calibri"/>
        <family val="2"/>
      </rPr>
      <t>Seguimiento a la cobertura del programa.</t>
    </r>
  </si>
  <si>
    <t>R180</t>
  </si>
  <si>
    <t>39. Aumento de la exigencia del entorno en las competencias profesionales.</t>
  </si>
  <si>
    <t>39.1. Deficiente infraestructura y planta física para atender la demanda académica.</t>
  </si>
  <si>
    <t>Contrato de comodato y arrendamiento de edificaciones para la actividad académica.</t>
  </si>
  <si>
    <t>Realizar el estudio de suelos y demás pertinentes, así como el diseño del campus universitario en su FASE I.</t>
  </si>
  <si>
    <t>Proyecto realizado</t>
  </si>
  <si>
    <t>R181</t>
  </si>
  <si>
    <t>Gestión del Mejoramiento</t>
  </si>
  <si>
    <r>
      <t xml:space="preserve">Se realiza el ajuste necesario sobre la marcha.
</t>
    </r>
    <r>
      <rPr>
        <sz val="10"/>
        <color indexed="17"/>
        <rFont val="Calibri"/>
        <family val="2"/>
      </rPr>
      <t>Revisar periódicamente los requisitos de ingreso de los estudiantes.</t>
    </r>
  </si>
  <si>
    <t>Subdirección Académica, 
Comité de Programa</t>
  </si>
  <si>
    <t>R182</t>
  </si>
  <si>
    <t>7. El entorno dinámico y exigente requiere de decisiones oportunas, preventivas y efectivas.</t>
  </si>
  <si>
    <t>7.1. Lentitud en la solución de problemas acentuada con la poca profundización en el análisis real de los mismos.</t>
  </si>
  <si>
    <t>Existen los mecanismos para la toma de decisiones, sin embargo éstos no están siendo aplicados oportuna y eficientemente.</t>
  </si>
  <si>
    <t>Continuar con el apoyo desde calidad a los responsables de los procesos de gestión administrativa ya que estos procesos presentan bastante complejidad y dificultades en la operación frente a eficiencia y a eficacia.</t>
  </si>
  <si>
    <t>Persona de apoyo garantizada por todo el período del año</t>
  </si>
  <si>
    <t>R183</t>
  </si>
  <si>
    <t>R184</t>
  </si>
  <si>
    <r>
      <t xml:space="preserve">Existen los mecanismos para la toma de decisiones, sin embargo éstos no están siendo aplicados oportuna y eficientemente.
</t>
    </r>
    <r>
      <rPr>
        <sz val="10"/>
        <color indexed="17"/>
        <rFont val="Calibri"/>
        <family val="2"/>
      </rPr>
      <t xml:space="preserve">
Se han diseñado herramientas para realizar seguimientos a procesos relacionados con: las comisiones académicas y de estudio. En el Consejo de Facultad se hace un seguimiento continuo a las tareas.</t>
    </r>
  </si>
  <si>
    <t>R185</t>
  </si>
  <si>
    <t>Presentar un informe al Consejo de Facultad sobre los resultados de las auditorías internas de Calidad.</t>
  </si>
  <si>
    <t>R186</t>
  </si>
  <si>
    <t>Ana Pérez (Profesional de Extensión)</t>
  </si>
  <si>
    <t>Profesional de Extensión</t>
  </si>
  <si>
    <t>R187</t>
  </si>
  <si>
    <r>
      <t xml:space="preserve">Existen los mecanismos para la toma de decisiones, sin embargo éstos no están siendo aplicados oportuna y eficientemente.
</t>
    </r>
    <r>
      <rPr>
        <sz val="10"/>
        <color indexed="17"/>
        <rFont val="Calibri"/>
        <family val="2"/>
      </rPr>
      <t xml:space="preserve">Los riesgos bajos son mantenidos con las acciones y controles existentes. Se continuará con este trabajo conjunto. </t>
    </r>
  </si>
  <si>
    <t>R188</t>
  </si>
  <si>
    <t>Realizar capacitaciones dirigidas a responsables de procesos sobre conceptos en Mejora Continua                    (formulación de ACPM) y Toma de Decisiones.</t>
  </si>
  <si>
    <t>Número capacitaciones realizadas</t>
  </si>
  <si>
    <t>R190</t>
  </si>
  <si>
    <r>
      <t xml:space="preserve">Existen los mecanismos para la toma de decisiones, sin embargo éstos no están siendo aplicados oportuna y eficientemente. 
</t>
    </r>
    <r>
      <rPr>
        <sz val="10"/>
        <color indexed="11"/>
        <rFont val="Calibri"/>
        <family val="2"/>
      </rPr>
      <t xml:space="preserve">
</t>
    </r>
    <r>
      <rPr>
        <sz val="10"/>
        <color indexed="17"/>
        <rFont val="Calibri"/>
        <family val="2"/>
      </rPr>
      <t>Las dificultades que se presentan en la Sede se tratan de subsanar a la mayor inmediatez, se transfiere a la dependencia pertinente para que le den solución, cuando la situación requiere una atención mayor se incluye dentro de un proyecto o del próximo presupuesto. Por otro lado la dirección ha tomado como medida que desde la Oficina de calidad se realice un informe quincenal con los problemas y dificultades para tomar decisiones de la manera más ágil posible.</t>
    </r>
  </si>
  <si>
    <t>R191</t>
  </si>
  <si>
    <r>
      <t xml:space="preserve">Existen los mecanismos para la toma de decisiones, sin embargo éstos no están siendo aplicados oportuna y eficientemente.
</t>
    </r>
    <r>
      <rPr>
        <sz val="10"/>
        <color indexed="17"/>
        <rFont val="Calibri"/>
        <family val="2"/>
      </rPr>
      <t xml:space="preserve">Se realizan  comités de calidad, en los cuales se realicen talleres, divulgaciones y capacitaciones, en los que se interioricen los conceptos sobre análisis de causas raíces para la acertada toma de decisiones. 
SE MANTIENEN LOS CONTROLES EXISTENTES. </t>
    </r>
  </si>
  <si>
    <t>R192</t>
  </si>
  <si>
    <r>
      <t xml:space="preserve">Existen los mecanismos para la toma de decisiones, sin embargo éstos no están siendo aplicados oportuna y eficientemente.
</t>
    </r>
    <r>
      <rPr>
        <sz val="10"/>
        <color indexed="17"/>
        <rFont val="Calibri"/>
        <family val="2"/>
      </rPr>
      <t/>
    </r>
  </si>
  <si>
    <t>Realizar capacitaciones dirigidas a los responsables de los procesos sobre conceptos en Mejora Continua (formulación de ACPM) y Toma de Decisiones.</t>
  </si>
  <si>
    <t>Número de personas capacitadas</t>
  </si>
  <si>
    <t xml:space="preserve"> Director</t>
  </si>
  <si>
    <t>R193</t>
  </si>
  <si>
    <t>Formular análisis pertinentes a las ACPM.</t>
  </si>
  <si>
    <t>Número de ACPM que cumplan con las técnicas de análisis</t>
  </si>
  <si>
    <t>R194</t>
  </si>
  <si>
    <t>8. Exigencias de calidad cada vez más altas por parte de los usuarios (comunidad, empresarios, Estado, estudiantes, sociedad).</t>
  </si>
  <si>
    <t>8.1. Falta de un dominio conceptual y de apropiación de herramientas que le permita aceptar el cambio a una cultura del mejoramiento.</t>
  </si>
  <si>
    <r>
      <t xml:space="preserve">Se han realizado capacitaciones y socializaciones en toda la Universidad. Los controles no han sido suficientes.
</t>
    </r>
    <r>
      <rPr>
        <sz val="10"/>
        <color indexed="17"/>
        <rFont val="Calibri"/>
        <family val="2"/>
      </rPr>
      <t>Se realizan talleres en el Comité de Calidad relacionados con la apropiación de los conceptos de calidad, también se envía a cada correo electrónico cuestionarios, lo cual permite que los funcionarios estén permanentemente repasando los conceptos, de esta manera se asimilan, apoyando la cultura de mejoramiento.
SE MANTIENEN LOS CONTROLES EXISTENTES.</t>
    </r>
  </si>
  <si>
    <t>R195</t>
  </si>
  <si>
    <t>Se han realizado capacitaciones y socializaciones en toda la Universidad. Los controles no han sido suficientes.</t>
  </si>
  <si>
    <t>Realizar capacitaciones a docentes y funcionarios en los procesos de calidad.</t>
  </si>
  <si>
    <t xml:space="preserve"> Coordinadora de Calidad</t>
  </si>
  <si>
    <t>R196</t>
  </si>
  <si>
    <t>Se han realizado capacitaciones y socializaciones en toda la Universidad. Los controles no han sido suficientes</t>
  </si>
  <si>
    <t>Realizar capacitaciones de docentes y funcionarios en los procesos de calidad.</t>
  </si>
  <si>
    <t>R197</t>
  </si>
  <si>
    <t>Porcentaje de percepción positiva sobre el cambio del GICUV</t>
  </si>
  <si>
    <t>R198</t>
  </si>
  <si>
    <t>R854</t>
  </si>
  <si>
    <t>2. Divulgar el sistema de gestión para los laboratorios, la política de calidad y l ETHOS.</t>
  </si>
  <si>
    <t>R199</t>
  </si>
  <si>
    <t>R199A</t>
  </si>
  <si>
    <t>R200</t>
  </si>
  <si>
    <t>Realizar la difusión del Sistema de Gestión de Calidad en los claustros de profesores de la Escuela de Ingeniería Mecánica.</t>
  </si>
  <si>
    <t>R201</t>
  </si>
  <si>
    <r>
      <t xml:space="preserve">Se han realizado capacitaciones y socializaciones en toda la Universidad. Los controles no han sido suficientes.
</t>
    </r>
    <r>
      <rPr>
        <sz val="10"/>
        <color indexed="17"/>
        <rFont val="Calibri"/>
        <family val="2"/>
      </rPr>
      <t>Revisar periódicamente los currículos de los Programas Académicos del IEP.</t>
    </r>
  </si>
  <si>
    <t>Realizar las actividades de autoevaluación y mejoramiento continuo de los programas del Instituto.</t>
  </si>
  <si>
    <t>Número de procesos de autoevaluación</t>
  </si>
  <si>
    <t>Subdirección Académica,
Comité de Programa</t>
  </si>
  <si>
    <t>R202</t>
  </si>
  <si>
    <r>
      <t xml:space="preserve">Se han realizado capacitaciones y socializaciones en toda la Universidad. Los controles no han sido suficientes.
</t>
    </r>
    <r>
      <rPr>
        <sz val="10"/>
        <color indexed="17"/>
        <rFont val="Calibri"/>
        <family val="2"/>
      </rPr>
      <t xml:space="preserve">
La Facultad tiene un programa de capacitación asociado a temas de  calidad con lo que se mantendrá el riesgo controlado.</t>
    </r>
  </si>
  <si>
    <t>R205</t>
  </si>
  <si>
    <t>Oficina de Extensión</t>
  </si>
  <si>
    <t>R206</t>
  </si>
  <si>
    <t>Sudirección Académica</t>
  </si>
  <si>
    <t>R207</t>
  </si>
  <si>
    <r>
      <t xml:space="preserve">Se han realizado capacitaciones y socializaciones en toda la Universidad. Los controles no han sido suficientes.
</t>
    </r>
    <r>
      <rPr>
        <sz val="10"/>
        <color indexed="17"/>
        <rFont val="Calibri"/>
        <family val="2"/>
      </rPr>
      <t xml:space="preserve">Los riesgos bajos son mantenidos con las acciones y controles existentes. Se continuara con este trabajo conjunto. </t>
    </r>
  </si>
  <si>
    <t>Decanos, 
Jefes de Unidad</t>
  </si>
  <si>
    <t>R208</t>
  </si>
  <si>
    <t>1. Identificar claramente lo que se debe mejorar (espacios, mobiliario).</t>
  </si>
  <si>
    <t>Acciones cumplidas</t>
  </si>
  <si>
    <t>Vicedecanatura, Comité de Currículo de la Facultad</t>
  </si>
  <si>
    <t>R208A</t>
  </si>
  <si>
    <t>2. Al final del semestre evaluar y proponer un plan de mejoramiento para el siguiente semestre.</t>
  </si>
  <si>
    <t>Plan de mejoramiento elaborado</t>
  </si>
  <si>
    <t>R208B</t>
  </si>
  <si>
    <t>3. Motivar el compromiso de todos los estamentos.</t>
  </si>
  <si>
    <t>Estrategia de motivación elaborada</t>
  </si>
  <si>
    <t>R209</t>
  </si>
  <si>
    <t>Realizar capacitaciones y sensibilizaciones a todo el personal iniciando semestre donde las cargas laborales están más livianas.</t>
  </si>
  <si>
    <t>Número de capacitaciones y sensibilizaciones realizadas</t>
  </si>
  <si>
    <t>R210</t>
  </si>
  <si>
    <t>Realizar jornadas de sensibilización dirigidas a funcionarios y docentes para fomentar una cultura del mejoramiento.</t>
  </si>
  <si>
    <t>Número jornadas realizadas</t>
  </si>
  <si>
    <t>R211</t>
  </si>
  <si>
    <t>Realizar capacitaciones en la Sede en temas relacionados con la Calidad, donde participen los responsables de proceso.</t>
  </si>
  <si>
    <t>R212</t>
  </si>
  <si>
    <t>Gestión del Control</t>
  </si>
  <si>
    <r>
      <t xml:space="preserve">Se han realizado capacitaciones y socializaciones en toda la Universidad. Los controles no han sido suficientes.
</t>
    </r>
    <r>
      <rPr>
        <sz val="10"/>
        <color indexed="17"/>
        <rFont val="Calibri"/>
        <family val="2"/>
      </rPr>
      <t>Desarrollo del plan de capacitación.</t>
    </r>
  </si>
  <si>
    <t>R214</t>
  </si>
  <si>
    <t>1.8. Inexistencia de un análisis de riesgos para el programa de auditorías de calidad.</t>
  </si>
  <si>
    <t>Controles inexistentes</t>
  </si>
  <si>
    <t>Solicitar a los Directores de las Unidades Académicas restantes que programen a través de sus claustros la difusión del modelo de riesgos de la Universidad.</t>
  </si>
  <si>
    <t>Número de claustros realizados</t>
  </si>
  <si>
    <t>R215</t>
  </si>
  <si>
    <t>1.10. Insuficiente formación para auditores internos de calidad en la Sede al momento de realizar las actividades de auditoría. (Falta de experticia).</t>
  </si>
  <si>
    <t>Asistencia a capacitaciones programadas y participación en auditorias del sistema de regionalización. Los controles no son suficientes.</t>
  </si>
  <si>
    <t>Realizar el seguimiento a la programación que realice el Área de Calidad de la Oficina de Planeación y Desarrollo Institucional para la capacitación dirigida a auditores.</t>
  </si>
  <si>
    <t>María Soledad Libreros</t>
  </si>
  <si>
    <t>R216</t>
  </si>
  <si>
    <t>10. Los organismos de control externo de la Universidad cada vez son más minuciosos y rigurosos en las auditorías de control.</t>
  </si>
  <si>
    <t>10.1. Desconocimiento o falta de actualización de la normativa interna y externa que rige a la Universidad por parte de los funcionarios.</t>
  </si>
  <si>
    <r>
      <t>Publicación de las normas en la página web</t>
    </r>
    <r>
      <rPr>
        <sz val="10"/>
        <color indexed="10"/>
        <rFont val="Calibri"/>
        <family val="2"/>
      </rPr>
      <t xml:space="preserve">. 
</t>
    </r>
    <r>
      <rPr>
        <sz val="10"/>
        <rFont val="Calibri"/>
        <family val="2"/>
      </rPr>
      <t xml:space="preserve">Socialización del surgimiento de nuevas normas a la comunidad universitaria. 
</t>
    </r>
    <r>
      <rPr>
        <sz val="10"/>
        <color indexed="17"/>
        <rFont val="Calibri"/>
        <family val="2"/>
      </rPr>
      <t>El riesgo se considera bajo pero se mantendrá el control: Realizar la capacitación a abogados en temas pertinentes para su labor (acción 4.3.2 punto 2 del plan de Acción de la Oficina Jurídica).</t>
    </r>
  </si>
  <si>
    <t xml:space="preserve">1. Coordinar con la División de Recursos Humanos un plan de capacitación para los diferentes funcionarios de la Institución. </t>
  </si>
  <si>
    <t>Número de solicitudes realizadas</t>
  </si>
  <si>
    <t>Oficina Jurídica</t>
  </si>
  <si>
    <t>R216A</t>
  </si>
  <si>
    <t>2. Publicación de directrices con respecto a la aplicación de la normatividad.</t>
  </si>
  <si>
    <t>Directrices publicadas en la página web de la Oficina</t>
  </si>
  <si>
    <t>R217</t>
  </si>
  <si>
    <r>
      <t xml:space="preserve">Publicación de las normas en la página web. Socialización del surgimiento de nuevas normas a la comunidad universitaria. 
</t>
    </r>
    <r>
      <rPr>
        <sz val="10"/>
        <color indexed="17"/>
        <rFont val="Calibri"/>
        <family val="2"/>
      </rPr>
      <t>Se mantienen los controles planteados hasta el momento: acceso a documentos a través de la página, por correos enviados por la oficina de comunicaciones, entrega de documentos por parte de la Coordinación Administrativa y cursos de capacitación cuando se presentan cambios en la normatividad.</t>
    </r>
  </si>
  <si>
    <t>R218</t>
  </si>
  <si>
    <t xml:space="preserve">Publicación de las normas en la página web. Socialización del surgimiento de nuevas normas a la comunidad universitaria. </t>
  </si>
  <si>
    <t>Elaborar una propuesta de capacitación e inducción antes de posesionarse en un cargo. Esta capacitación debe ser certificada.</t>
  </si>
  <si>
    <t>Propuesta elaborada</t>
  </si>
  <si>
    <t>R219</t>
  </si>
  <si>
    <t>Divulgar las normas que rigen la Universidad a través  de la página web.</t>
  </si>
  <si>
    <t>Numero de actualizaciones divulgadas</t>
  </si>
  <si>
    <t>Coordinadores de Área</t>
  </si>
  <si>
    <t>R220</t>
  </si>
  <si>
    <t>Dirección del Instituto</t>
  </si>
  <si>
    <t>R221</t>
  </si>
  <si>
    <t xml:space="preserve">Continuar con la gestión de solicitud de capacitación para mantener actualizado al personal docente y administrativo en torno a la normatividad. </t>
  </si>
  <si>
    <t>Número de solicitudes enviadas y reuniones realizadas</t>
  </si>
  <si>
    <t>Decanato, Coordinación Administrativa</t>
  </si>
  <si>
    <t>R222</t>
  </si>
  <si>
    <r>
      <t xml:space="preserve">Publicación de las normas en la página web. Socialización del surgimiento de nuevas normas a la comunidad universitaria.
</t>
    </r>
    <r>
      <rPr>
        <sz val="10"/>
        <color indexed="17"/>
        <rFont val="Calibri"/>
        <family val="2"/>
      </rPr>
      <t>Como este riesgo es bajo, se realizarán las acciones de los numerales 4, 1.1 Y 4.3,2 del plan de Acción 2012-2015 de CDID.</t>
    </r>
  </si>
  <si>
    <t xml:space="preserve"> CDID</t>
  </si>
  <si>
    <t>R223</t>
  </si>
  <si>
    <t>Publicación de las normas en la página web. Socialización del surgimiento de nuevas normas a la comunidad universitaria.</t>
  </si>
  <si>
    <t>R224</t>
  </si>
  <si>
    <t>Realizar la programación de las temáticas del Comité Administrativo para actualizar al personal de las Sedes Regionales.</t>
  </si>
  <si>
    <t>Porcentaje de ejecución de la programación</t>
  </si>
  <si>
    <t>R225</t>
  </si>
  <si>
    <t>1. Realizar capacitaciones sobre procedimientos y prácticas de fundaciones y funcionarios.</t>
  </si>
  <si>
    <t xml:space="preserve"> Dirección</t>
  </si>
  <si>
    <t>R225A</t>
  </si>
  <si>
    <t>2. Realizar seguimiento sobre procedimientos y prácticas de fundaciones y funcionarios.</t>
  </si>
  <si>
    <t xml:space="preserve">Informes mensuales  de seguimiento presentados                                                      </t>
  </si>
  <si>
    <t>R226</t>
  </si>
  <si>
    <t>R227</t>
  </si>
  <si>
    <t>Actualizar la publicación de formatos y procedimientos en la página de procesos de las normas relacionadas con la dependencias.</t>
  </si>
  <si>
    <t>Número de formatos y procesos desactualizados/ Número de formatos ajustados y publicados</t>
  </si>
  <si>
    <t>Técnico</t>
  </si>
  <si>
    <t>R228</t>
  </si>
  <si>
    <r>
      <t xml:space="preserve">Publicación de las normas en la página web. Socialización del surgimiento de nuevas normas a la comunidad universitaria.
</t>
    </r>
    <r>
      <rPr>
        <sz val="10"/>
        <color indexed="17"/>
        <rFont val="Calibri"/>
        <family val="2"/>
      </rPr>
      <t>Establecer mecanismos (Ej.: Número de circulares, manuales y correos) que ayuden a la difusión de las normas más importantes que rigen los procesos de la Sección.</t>
    </r>
  </si>
  <si>
    <t>R229</t>
  </si>
  <si>
    <t>Realizar el seguimiento a la solicitud al avance del cronograma de capacitaciones de la Oficina de Control Interno para que se incluya a la Sede Zarzal.</t>
  </si>
  <si>
    <t>R230</t>
  </si>
  <si>
    <r>
      <t xml:space="preserve">Publicación de las normas en la página web. Socialización del surgimiento de nuevas normas a la comunidad universitaria.
</t>
    </r>
    <r>
      <rPr>
        <sz val="10"/>
        <color indexed="17"/>
        <rFont val="Calibri"/>
        <family val="2"/>
      </rPr>
      <t xml:space="preserve">
Publicación de las normas en la página web de la Sede Buga. Socialización del surgimiento de nuevas normas a la comunidad universitaria.
Socialización de las normatividades que la Universidad defina.</t>
    </r>
  </si>
  <si>
    <t>R231</t>
  </si>
  <si>
    <t xml:space="preserve">10.2. Evidencia de la dispersión en la documentación que soporta las decisiones y actos administrativos que profieren las diferentes dependencias y oficinas de la Universidad. </t>
  </si>
  <si>
    <t xml:space="preserve">El Sistema de Calidad  ha estandarizado el manejo de la documentación soporte, sin embargo, estamos en un proceso de maduración. </t>
  </si>
  <si>
    <t>R232</t>
  </si>
  <si>
    <t xml:space="preserve">El Sistema de Calidad ha estandarizado el manejo de la documentación soporte, sin embargo, estamos en un proceso de maduración. </t>
  </si>
  <si>
    <t>Estandarizar los formatos de las Sedes Regionales por el Comité Administrativo.</t>
  </si>
  <si>
    <t>Número de  formatos estandarizados/Número de formatos a estandarizar</t>
  </si>
  <si>
    <t>R233</t>
  </si>
  <si>
    <t xml:space="preserve">Implementar las tablas de retención documental y organización del archivo de la oficina. </t>
  </si>
  <si>
    <t>Porcentaje de implementación de las Tablas de retención</t>
  </si>
  <si>
    <t>R234</t>
  </si>
  <si>
    <r>
      <t xml:space="preserve">El Sistema de Calidad  ha estandarizado el manejo de la documentación soporte, sin embargo, estamos en un proceso de maduración. 
</t>
    </r>
    <r>
      <rPr>
        <sz val="10"/>
        <color indexed="17"/>
        <rFont val="Calibri"/>
        <family val="2"/>
      </rPr>
      <t>Se contará en este proceso con el apoyo de consultores externos quienes apoyarán el proceso.</t>
    </r>
  </si>
  <si>
    <t>Coordinación de Calidad</t>
  </si>
  <si>
    <t>R235</t>
  </si>
  <si>
    <t>Hacer seguimiento a la aplicación de las TRD en todas las Unidades académicas.</t>
  </si>
  <si>
    <t>R236</t>
  </si>
  <si>
    <t>María Pilar Rúales (Coordinadora Académica)</t>
  </si>
  <si>
    <t>R237</t>
  </si>
  <si>
    <t>R238</t>
  </si>
  <si>
    <t>Elaborar el Protocolo interno de la DABS para el mejoramiento continuo de los procesos contractuales de obra e interventoría.</t>
  </si>
  <si>
    <t>Manual elaborado</t>
  </si>
  <si>
    <t>DABS</t>
  </si>
  <si>
    <t>R239</t>
  </si>
  <si>
    <r>
      <t xml:space="preserve">El Sistema de Calidad  ha estandarizado el manejo de la documentación soporte, sin embargo, estamos en un proceso de maduración. 
</t>
    </r>
    <r>
      <rPr>
        <sz val="10"/>
        <color indexed="17"/>
        <rFont val="Calibri"/>
        <family val="2"/>
      </rPr>
      <t xml:space="preserve">Los riesgos bajos son mantenidos con las acciones y controles existentes. Se continuará con este trabajo. </t>
    </r>
  </si>
  <si>
    <t>Decanato,
Coordinación Administrativa</t>
  </si>
  <si>
    <t>R241</t>
  </si>
  <si>
    <r>
      <t xml:space="preserve">El Sistema de Calidad  ha estandarizado el manejo de la documentación soporte, sin embargo, estamos en un proceso de maduración. 
</t>
    </r>
    <r>
      <rPr>
        <sz val="10"/>
        <color indexed="17"/>
        <rFont val="Calibri"/>
        <family val="2"/>
      </rPr>
      <t xml:space="preserve">
La FAI propone continuar con la implementación de  la Ley General de archivo como parte de los controles administrativos a nivel institucional, para lo cual se espera ampliar la capacitación por parte de la Gestión Documental.</t>
    </r>
  </si>
  <si>
    <t>R242</t>
  </si>
  <si>
    <r>
      <t xml:space="preserve">El Sistema de Calidad  ha estandarizado el manejo de la documentación soporte, sin embargo, estamos en un proceso de maduración. 
</t>
    </r>
    <r>
      <rPr>
        <sz val="10"/>
        <color indexed="17"/>
        <rFont val="Calibri"/>
        <family val="2"/>
      </rPr>
      <t xml:space="preserve">Se va hacer la capacitación de docentes nuevos y antiguos a partir de la distribución de cartillas. </t>
    </r>
  </si>
  <si>
    <t>R243</t>
  </si>
  <si>
    <r>
      <t xml:space="preserve">El Sistema de Calidad  ha estandarizado el manejo de la documentación soporte, sin embargo, estamos en un proceso de maduración.  
</t>
    </r>
    <r>
      <rPr>
        <sz val="10"/>
        <color indexed="17"/>
        <rFont val="Calibri"/>
        <family val="2"/>
      </rPr>
      <t>En la sede se está elaborando y ejecutando un plan de trabajo para avanzar de manera más ágil  en la organización del archivo acumulado de las oficinas administrativas.</t>
    </r>
  </si>
  <si>
    <t>R244</t>
  </si>
  <si>
    <r>
      <t xml:space="preserve">El Sistema de Calidad  ha estandarizado el manejo de la documentación soporte, sin embargo, estamos en un proceso de maduración. 
</t>
    </r>
    <r>
      <rPr>
        <sz val="10"/>
        <color indexed="17"/>
        <rFont val="Calibri"/>
        <family val="2"/>
      </rPr>
      <t>Se realizan autoevaluaciones  sobre documentación soporte de cada una de las acciones realizadas en las diferentes dependencias de la Sede.</t>
    </r>
  </si>
  <si>
    <t>Coordinadora de Calidad</t>
  </si>
  <si>
    <t>R245</t>
  </si>
  <si>
    <r>
      <t xml:space="preserve">El Sistema de Calidad  ha estandarizado el manejo de la documentación soporte, sin embargo, estamos en un proceso de maduración. 
</t>
    </r>
    <r>
      <rPr>
        <sz val="10"/>
        <color indexed="17"/>
        <rFont val="Calibri"/>
        <family val="2"/>
      </rPr>
      <t xml:space="preserve">Capacitaciones actualizadas en el manejo de documentación, formatos, mejoramiento continuo.
</t>
    </r>
    <r>
      <rPr>
        <sz val="10"/>
        <color theme="9" tint="-0.249977111117893"/>
        <rFont val="Calibri"/>
        <family val="2"/>
      </rPr>
      <t>Capacitacion y socializacion de cambios en la normatividad de la Universidad.</t>
    </r>
  </si>
  <si>
    <t>R246</t>
  </si>
  <si>
    <t>Investigación</t>
  </si>
  <si>
    <r>
      <t xml:space="preserve">El Sistema de Calidad  ha estandarizado el manejo de la documentación soporte, sin embargo, estamos en un proceso de maduración. 
</t>
    </r>
    <r>
      <rPr>
        <sz val="10"/>
        <color indexed="17"/>
        <rFont val="Calibri"/>
        <family val="2"/>
      </rPr>
      <t xml:space="preserve">
Mantener actualizado la documentación en la plataforma del S.G.I. de la Sede.</t>
    </r>
  </si>
  <si>
    <t>Coordinación 
Calidad y Talento Humano</t>
  </si>
  <si>
    <t>R247</t>
  </si>
  <si>
    <t>R248</t>
  </si>
  <si>
    <t>2.4. Recurso humano insuficiente ante el cúmulo de instrumentos de protección de los derechos fundamentales presentados por parte de la ciudadanía a la Universidad.</t>
  </si>
  <si>
    <t>El proceso de respuesta ha sido mejorado al incluir a la Oficina Jurídica en el apoyo y acompañamiento. En el Plan de Acción se analizará la planta de cargos de la Universidad frente a las nuevas exigencias.</t>
  </si>
  <si>
    <t>Está tratado a partir del punto 3.1.1 del Plan de Acción: "Solicitar la vinculación o traslado de personal de acuerdo a las nuevas necesidades".</t>
  </si>
  <si>
    <t xml:space="preserve">Porcentaje de avance en la vinculación o traslado de personal </t>
  </si>
  <si>
    <t>Diana Patricia Villegas</t>
  </si>
  <si>
    <t>R249</t>
  </si>
  <si>
    <r>
      <t xml:space="preserve">El proceso de respuesta ha sido mejorado al incluir a la Oficina Jurídica en el apoyo y acompañamiento. En el Plan de Acción se analizará la planta de cargos de la Universidad frente a las nuevas exigencias.
</t>
    </r>
    <r>
      <rPr>
        <sz val="10"/>
        <color indexed="17"/>
        <rFont val="Calibri"/>
        <family val="2"/>
      </rPr>
      <t>El Comité de Calidad ha trabajado unos boletines dentro de ellos uno de la oficina de asesoría jurídica, en el cual se explica en detalle como es el proceso y además contamos con el apoyo directo de la asesora en la facultad.</t>
    </r>
  </si>
  <si>
    <t>R250</t>
  </si>
  <si>
    <t>Difundir documento en bienvenida de primíparos.</t>
  </si>
  <si>
    <t>Informe de la revisión o propuesta presentada</t>
  </si>
  <si>
    <t>R251</t>
  </si>
  <si>
    <r>
      <t xml:space="preserve">El proceso de respuesta ha sido mejorado al incluir a la Oficina Jurídica en el apoyo y acompañamiento. En el Plan de Acción se analizará la planta de cargos de la Universidad frente a las nuevas exigencias.
</t>
    </r>
    <r>
      <rPr>
        <sz val="10"/>
        <color indexed="17"/>
        <rFont val="Calibri"/>
        <family val="2"/>
      </rPr>
      <t xml:space="preserve">
Para este riesgo se va a mantener la monitoria con que se cuenta de medio tiempo. </t>
    </r>
  </si>
  <si>
    <t>R252</t>
  </si>
  <si>
    <t>2.5. Inexistencia de un análisis de riesgos para la Ley Anticorrupción.</t>
  </si>
  <si>
    <t>La Universidad realizó capacitación, a través de seminario a funcionarios sobre el Estatuto Anticorrupción. Adicionalmente, funcionarios que acudieron al seminario realizaron jornada de capacitación a las coordinaciones administrativas y personal de apoyo administrativo y se elaboraron propuestas de actualización de Manual de Interventoría y Supervisión.</t>
  </si>
  <si>
    <t>Conformar una Comisión para el análisis de los servicios de extensión de la Facultad para ofrecer un portafolio acorde con lo que la sociedad demanda.</t>
  </si>
  <si>
    <t>Comisión conformada</t>
  </si>
  <si>
    <t>R253</t>
  </si>
  <si>
    <r>
      <t xml:space="preserve">La Universidad realizó capacitación, a través de seminario a funcionarios sobre el Estatuto Anticorrupción. Adicionalmente, funcionarios que acudieron al seminario realizaron jornada de capacitación a las coordinaciones administrativas y personal de apoyo administrativo y se elaboraron propuestas de actualización de Manual de Interventoría y Supervisión.
</t>
    </r>
    <r>
      <rPr>
        <sz val="10"/>
        <color indexed="17"/>
        <rFont val="Calibri"/>
        <family val="2"/>
      </rPr>
      <t xml:space="preserve">
Los riesgos bajos son mantenidos con las acciones y controles existentes. Se continua con la actualización de la información sobre la Ley Anticorrupción a través de la Coordinación Administrativa de la Facultad, realizando inducción al personal que ingresa y actualización al personal vinculado. Semestralmente se realizan dos reuniones de seguimiento al cumplimiento de las orientaciones realizadas. </t>
    </r>
  </si>
  <si>
    <t>R254</t>
  </si>
  <si>
    <r>
      <t xml:space="preserve">La Universidad realizó capacitación, a través de seminario a funcionarios sobre el Estatuto Anticorrupción. Adicionalmente, funcionarios que acudieron al seminario realizaron jornada de capacitación a las coordinaciones administrativas y personal de apoyo administrativo y se elaboraron propuestas de actualización de Manual de Interventoría y Supervisión.
</t>
    </r>
    <r>
      <rPr>
        <sz val="10"/>
        <color indexed="17"/>
        <rFont val="Calibri"/>
        <family val="2"/>
      </rPr>
      <t xml:space="preserve">
Se va a capacitar a los docentes en leyes, normas y decretos que exige el  cumplimiento de tarea, obligaciones y deberes.
El Jefe de la oficina de CDID va a realizar capacitaciones sobre las leyes y las normas. </t>
    </r>
  </si>
  <si>
    <t>Solicitar a Rectoría la capacitación en  la nueva ley que reforma  el código Disciplinario Único Ley 734 de 2002. Dirigida a todo el personal de la Oficina de Control Disciplinario Docente.</t>
  </si>
  <si>
    <t xml:space="preserve">Número de solicitudes enviadas </t>
  </si>
  <si>
    <t>R255</t>
  </si>
  <si>
    <t>Realizar la expedición de nuevos Manuales de Interventoría y supervisión.</t>
  </si>
  <si>
    <t>Manuales publicados (previo ajuste del Estatuto de Contratación)</t>
  </si>
  <si>
    <t>R257</t>
  </si>
  <si>
    <t>49. No cumplimiento de los requisitos legales exigidos por el Estado y la sociedad para la prestación del servicio de Educación Superior.</t>
  </si>
  <si>
    <t>49.1. Incumplimiento de los Objetivos Institucionales.</t>
  </si>
  <si>
    <t>Aprobación y seguimiento del programa de auditorías por parte del Comité Coordinador de Control Interno. Definición de los objetivos de auditorías. Aprobación de los informes de Auditorías por parte del Jede de la Oficina de Control Interno. Seguimiento a los planes de mejoramiento.</t>
  </si>
  <si>
    <t>Ejecución de auditorías programadas en el Plan de auditorías.</t>
  </si>
  <si>
    <t>Porcentaje de cumplimiento de los objetivos del Programa de Auditorías</t>
  </si>
  <si>
    <t>Comité Coordinador de Control Interno</t>
  </si>
  <si>
    <t>Oficina de Control Interno</t>
  </si>
  <si>
    <t>R259</t>
  </si>
  <si>
    <t>11. Tendencia a la globalización y masiva competencia por recursos financieros, de otras universidades nacionales e internacionales y otros espacios de investigación por fuera de la Universidad.</t>
  </si>
  <si>
    <t>11.4. Baja capacidad competitiva y de productividad en la región.</t>
  </si>
  <si>
    <r>
      <t xml:space="preserve">Participación en las acciones y comités de las fuerzas vivas de la región.
</t>
    </r>
    <r>
      <rPr>
        <sz val="10"/>
        <color indexed="17"/>
        <rFont val="Calibri"/>
        <family val="2"/>
      </rPr>
      <t>Desde la Coordinación de Investigación se presta un apoyo en la formulación de propuestas de proyectos de investigación conducentes a mejorar la calidad de vida de la comunidad en general.
SE MANTIENEN LOS CONTROLES EXISTENTES Y POR ENDE EL RIESGO CONTINUA EN BAJO.</t>
    </r>
  </si>
  <si>
    <t>Coordinación 
de Investigación y Posgrados,
Comité de Investigación</t>
  </si>
  <si>
    <t>R260</t>
  </si>
  <si>
    <t>11.1. Falta de diversificación de la búsqueda de fuentes de recursos externos para investigación.</t>
  </si>
  <si>
    <r>
      <t xml:space="preserve">Generación de nuevas convocatorias para la formulación de macroproyectos.
</t>
    </r>
    <r>
      <rPr>
        <sz val="10"/>
        <color indexed="17"/>
        <rFont val="Calibri"/>
        <family val="2"/>
      </rPr>
      <t>La Oficina de la Vicedecantura en conjunto con la Vicerrectoría han desplegado un sistema de información vía web para los grupos y docentes investigadores. Se mantendrá</t>
    </r>
    <r>
      <rPr>
        <sz val="10"/>
        <color indexed="10"/>
        <rFont val="Calibri"/>
        <family val="2"/>
      </rPr>
      <t xml:space="preserve"> </t>
    </r>
    <r>
      <rPr>
        <sz val="10"/>
        <color indexed="17"/>
        <rFont val="Calibri"/>
        <family val="2"/>
      </rPr>
      <t>con este control.</t>
    </r>
  </si>
  <si>
    <t>Vicedecanatura de Investigaciones</t>
  </si>
  <si>
    <t>R261</t>
  </si>
  <si>
    <r>
      <t xml:space="preserve">Generación de nuevas convocatorias para la formulación de macroproyectos.
</t>
    </r>
    <r>
      <rPr>
        <sz val="10"/>
        <color indexed="17"/>
        <rFont val="Calibri"/>
        <family val="2"/>
      </rPr>
      <t>La Facultad de Ciencias Sociales y Económicas dentro de su Plan de Acción tiene como meta participar en la elaboración y formulación de macroproyectos con recursos del sistema general de regalías.</t>
    </r>
  </si>
  <si>
    <t>R262</t>
  </si>
  <si>
    <t>Generación de nuevas convocatorias para la formulación de macroproyectos.</t>
  </si>
  <si>
    <t>Acompañar al proceso de presentación de propuestas de profesores y grupos de investigación.</t>
  </si>
  <si>
    <t>Resultado de la convocatoria de macroproyectos</t>
  </si>
  <si>
    <t>Vicedecano</t>
  </si>
  <si>
    <t>Comités de Investigación y Posgrados</t>
  </si>
  <si>
    <t>R263</t>
  </si>
  <si>
    <r>
      <t xml:space="preserve">Generación de nuevas convocatorias para la formulación de macroproyectos.
</t>
    </r>
    <r>
      <rPr>
        <sz val="10"/>
        <color indexed="17"/>
        <rFont val="Calibri"/>
        <family val="2"/>
      </rPr>
      <t xml:space="preserve">-Adquisición de herramienta.
Pivot Cos Funding. 
-Generación de nuevas modalidades de convocatorias internas con apalancamiento de recursos externos.
-Contratación de un profesional para apoyar específicamente los requerimientos relacionados con proyectos que fueron presentados al SGR. 
-Destinación de recursos del presupuesto de investigación para apoyar de manera directa la formulación de los proyectos que han sido presentados al fondo de CTeI del Sistema General de Regalías. </t>
    </r>
  </si>
  <si>
    <t>Luz Piedad</t>
  </si>
  <si>
    <t xml:space="preserve"> VRIN</t>
  </si>
  <si>
    <t>R264</t>
  </si>
  <si>
    <t>Continuar con la divulgación de posibles fuentes de financiación de proyectos de investigación.</t>
  </si>
  <si>
    <t>R265</t>
  </si>
  <si>
    <t>Vicedecano 
de Investigaciones</t>
  </si>
  <si>
    <t>R266</t>
  </si>
  <si>
    <t>Continuar con la participación en la presentación de proyectos con diferentes fuentes de financiación.</t>
  </si>
  <si>
    <t>Participación de los docentes en las convocatorias</t>
  </si>
  <si>
    <t>Subdirección de Investigaciones y Posgrados</t>
  </si>
  <si>
    <t>R267</t>
  </si>
  <si>
    <r>
      <t xml:space="preserve">Generación de nuevas convocatorias para la formulación de macroproyectos.
</t>
    </r>
    <r>
      <rPr>
        <sz val="10"/>
        <color indexed="17"/>
        <rFont val="Calibri"/>
        <family val="2"/>
      </rPr>
      <t>El riesgo es bajo y se propone identificar instituciones potencialmente ricas en información de ese tipo y proponer convenios a nivel central.</t>
    </r>
  </si>
  <si>
    <t>Oficina de Investigación y Posgrados</t>
  </si>
  <si>
    <t>R268</t>
  </si>
  <si>
    <r>
      <t xml:space="preserve">Generación de nuevas convocatorias para la formulación de macroproyectos.
</t>
    </r>
    <r>
      <rPr>
        <sz val="10"/>
        <color theme="9" tint="-0.249977111117893"/>
        <rFont val="Calibri"/>
        <family val="2"/>
      </rPr>
      <t>La Sede no puede aplicar a convocatorias de proyectos de investigación externos debido a que no cuenta con grupos de investigación reconocidos por la Universidad del Valle ni por Colciencias.</t>
    </r>
  </si>
  <si>
    <t>Se envió comunicación a la Sede para informar que el CTR definió que la Sede debe revalorar el riesgo y proponer acciones para su tratamiento, dado que según el Acuerdo No.008 de abril de 2014 del Consejo Superior, las sedes podrán nombrar docentes TC, Medio Tiempo y Hora Cátedra a través de la Dirección de Regionalización, lo que le permitirá a la sede en el largo plazo tener grupos de investigación propios.</t>
  </si>
  <si>
    <t>Coordinación Investigación</t>
  </si>
  <si>
    <t>R269</t>
  </si>
  <si>
    <t>Realizar permanente búsqueda de convocatorias y lazos con otras instituciones para nuevas oportunidades de proyectos.</t>
  </si>
  <si>
    <t>Número de proyectos de investigación concretados con otras instituciones</t>
  </si>
  <si>
    <t>R270</t>
  </si>
  <si>
    <t xml:space="preserve">1. Gestionar otras fuentes de financiación como ONG, entidades del estado y Agencias de Cooperación Internacional. </t>
  </si>
  <si>
    <t>Número de convenios establecidos</t>
  </si>
  <si>
    <t>Coordinación de Investigaciones</t>
  </si>
  <si>
    <t>R271</t>
  </si>
  <si>
    <t>2. Participar con un proyecto de investigación en convocatorias externas.</t>
  </si>
  <si>
    <t>Número de proyectos de investigación formulados</t>
  </si>
  <si>
    <t>R272</t>
  </si>
  <si>
    <t>Presentar propuestas de investigación en convocatorias internas y externas.</t>
  </si>
  <si>
    <t>Número de propuestas presentas</t>
  </si>
  <si>
    <t>Coordinador de Investigación</t>
  </si>
  <si>
    <t>R275</t>
  </si>
  <si>
    <r>
      <t xml:space="preserve">Generación de nuevas convocatorias para la formulación de macroproyectos.
</t>
    </r>
    <r>
      <rPr>
        <sz val="10"/>
        <color indexed="17"/>
        <rFont val="Calibri"/>
        <family val="2"/>
      </rPr>
      <t xml:space="preserve">Desarrollo de proyectos de investigación para ampliar las fuentes de financiación, disminuyendo la dependencia económica con la Vicerrectoría.
</t>
    </r>
    <r>
      <rPr>
        <sz val="10"/>
        <color theme="9" tint="-0.249977111117893"/>
        <rFont val="Calibri"/>
        <family val="2"/>
      </rPr>
      <t>Representacion de la sede en los comites de investigacion de regionalización que cita la vicerectoria de investigacion.</t>
    </r>
  </si>
  <si>
    <t xml:space="preserve"> Coordinación Investigación</t>
  </si>
  <si>
    <t>R278</t>
  </si>
  <si>
    <r>
      <t xml:space="preserve">Generación de nuevas convocatorias para la formulación de macroproyectos.
</t>
    </r>
    <r>
      <rPr>
        <sz val="10"/>
        <color indexed="17"/>
        <rFont val="Calibri"/>
        <family val="2"/>
      </rPr>
      <t xml:space="preserve">
Elaboración y presentación de proyectos a convocatorias internas y/o externas.</t>
    </r>
  </si>
  <si>
    <t>Roberto Larmat</t>
  </si>
  <si>
    <t>R280</t>
  </si>
  <si>
    <t xml:space="preserve">Continuar con la sistematización y análisis de la información, para ello se espera repartir cada objetivo de la investigación entre las tres sedes, Cartago, Caicedonia y Zarzal y entregar resultados. </t>
  </si>
  <si>
    <t xml:space="preserve">Número de proyectos ejecutados </t>
  </si>
  <si>
    <t xml:space="preserve">Coordinador de Investigaciones </t>
  </si>
  <si>
    <t>R281</t>
  </si>
  <si>
    <t>11.2. Falta de vigilancia del entorno.</t>
  </si>
  <si>
    <r>
      <t xml:space="preserve">Esfuerzos individuales y de la Vicerrectoría de Investigaciones. Participación en espacios regionales de fomento, apoyo y fortalecimiento de la I+D+i para el desarrollo regional (CODECTY, RUPIV, CUEEV). Participación de investigadores en eventos de carácter CyT. 
</t>
    </r>
    <r>
      <rPr>
        <sz val="10"/>
        <color indexed="17"/>
        <rFont val="Calibri"/>
        <family val="2"/>
      </rPr>
      <t xml:space="preserve">
En la sede se ejerce este control individual en busca de oportunidades del entorno.
</t>
    </r>
  </si>
  <si>
    <t xml:space="preserve">c </t>
  </si>
  <si>
    <t>R282</t>
  </si>
  <si>
    <r>
      <t xml:space="preserve">Esfuerzos individuales y de la Vicerrectoría de Investigaciones. Participación en espacios regionales de fomento, apoyo y fortalecimiento de la I+D+i para el desarrollo regional (CODECTY, RUPIV, CUEEV). Participación de investigadores en eventos de carácter CyT. 
</t>
    </r>
    <r>
      <rPr>
        <sz val="10"/>
        <color indexed="17"/>
        <rFont val="Calibri"/>
        <family val="2"/>
      </rPr>
      <t>Con la convocatoria de macro proyectos la Vicedecanatura en trabajo articulado con la Vicerrectoría están convocando constantemente a los grupos de investigación para el trabajo en redes e interfacultades. Se seguirá con este control.</t>
    </r>
  </si>
  <si>
    <t>R283</t>
  </si>
  <si>
    <t xml:space="preserve">Esfuerzos individuales y de la Vicerrectoría de Investigaciones. Participación en espacios regionales de fomento, apoyo y fortalecimiento de la I+D+i para el desarrollo regional (CODECTY, RUPIV, CUEEV). Participación de investigadores en eventos de carácter CyT. </t>
  </si>
  <si>
    <t>Promover la divulgación y la participación de los profesores y grupos de investigación de la Facultad en estos espacios.</t>
  </si>
  <si>
    <t>Número de eventos divulgados y promovidos por la Facultad</t>
  </si>
  <si>
    <t>R284</t>
  </si>
  <si>
    <t>Aprobación de la propuesta de la nueva estructura para su implementación.</t>
  </si>
  <si>
    <t>Propuesta de nueva estructura aprobada</t>
  </si>
  <si>
    <t>OTRI</t>
  </si>
  <si>
    <t>VRIN</t>
  </si>
  <si>
    <t>R285</t>
  </si>
  <si>
    <t>Establecer lineamientos para la vigilancia del entorno.</t>
  </si>
  <si>
    <t>Lineamientos establecidos</t>
  </si>
  <si>
    <t>R286</t>
  </si>
  <si>
    <t>Se sugerirá a los miembros del comité de investigaciones que cubran la tarea de buscar convocatorias externas en cada área.</t>
  </si>
  <si>
    <t>Número de convocatorias externas encontradas</t>
  </si>
  <si>
    <t>R287</t>
  </si>
  <si>
    <t>R288</t>
  </si>
  <si>
    <t>R289</t>
  </si>
  <si>
    <t>Capacitar a los docentes en Técnicas de investigación mediante un diplomado a ofrecer el primer semestre del 2015.</t>
  </si>
  <si>
    <t>Número de docentes capacitados.</t>
  </si>
  <si>
    <t>R290</t>
  </si>
  <si>
    <r>
      <t xml:space="preserve">Esfuerzos individuales y de la Vicerrectoría de Investigaciones. Participación en espacios regionales de fomento, apoyo y fortalecimiento de la I+D+i para el desarrollo regional (CODECTY, RUPIV, CUEEV). Participación de investigadores en eventos de carácter CyT. 
</t>
    </r>
    <r>
      <rPr>
        <sz val="10"/>
        <color indexed="17"/>
        <rFont val="Calibri"/>
        <family val="2"/>
      </rPr>
      <t>Caracterización de la Región.</t>
    </r>
  </si>
  <si>
    <t>R291</t>
  </si>
  <si>
    <t>Entregar los resultados de los proyectos de investigación que se están ejecutando actualmente.</t>
  </si>
  <si>
    <t>R292</t>
  </si>
  <si>
    <t>11.3. Falta de planeación a largo plazo de los grupos de investigación que permita identificar las tendencias del entorno, los aliados estratégicos y las formas de asociación con grupos pares.</t>
  </si>
  <si>
    <t xml:space="preserve">Se realizan talleres anuales para preparar los grupos en el tema de la planeación.
El estatuto de investigaciones establece las formas como se aprueban los grupos de investigación y como se determina su continuidad.
Realización de acciones de formación anuales orientadas a fortalecer la capacidad de gestión y planeación de los grupos de investigación. </t>
  </si>
  <si>
    <t xml:space="preserve">1. Apoyar el diseño y seguimiento del plan de acción de al menos dos grupos de investigación. </t>
  </si>
  <si>
    <t>Planes de acción de grupos de investigación presentados ante el comité de investigaciones</t>
  </si>
  <si>
    <t>Vicedecanatura de Investigaciones,
Coordinación Comité de Calidad,
Decanatura</t>
  </si>
  <si>
    <t>R855</t>
  </si>
  <si>
    <t>2. Realizar seguimiento al avance del plan de acción previos y los elaborados durante el 2015.</t>
  </si>
  <si>
    <t>Informes de gestión de los grupos de investigación con base en los planes de acción elaborados</t>
  </si>
  <si>
    <t>R293</t>
  </si>
  <si>
    <r>
      <t xml:space="preserve">Se realizan talleres anuales para preparar los grupos en el tema de la planeación.
El estatuto de investigaciones establece las formas como se aprueban los grupos de investigación y como se determina su continuidad.
Realización de acciones de formación anuales orientadas a fortalecer la capacidad de gestión y planeación de los grupos de investigación. 
</t>
    </r>
    <r>
      <rPr>
        <sz val="10"/>
        <color indexed="17"/>
        <rFont val="Calibri"/>
        <family val="2"/>
      </rPr>
      <t xml:space="preserve">
El Centro de investigación de la Facultad de Ciencias Sociales y Económicas dentro de su plan de trabajo ha integrado los líderes de los grupos al comité ampliado de investigaciones del CIDSE.</t>
    </r>
  </si>
  <si>
    <t>R294</t>
  </si>
  <si>
    <t>Promover y divulgar las actividades de investigación de estudiantes de pregrado y posgrado, a través del simposio, conferencias y presentación de proyectos de investigación por parte de los estudiantes y docentes, y en las actividades académicas en el marco de los setenta años de la Facultad de Ingeniería.</t>
  </si>
  <si>
    <t>Número de eventos y actividades realizadas en la Facultad</t>
  </si>
  <si>
    <t>Vicedecano de Investigación y Posgrados</t>
  </si>
  <si>
    <t>R295</t>
  </si>
  <si>
    <t>Puesta en marcha de la nueva política.</t>
  </si>
  <si>
    <t>Porcentaje de avance en las acciones propuestas de la política</t>
  </si>
  <si>
    <t>R296</t>
  </si>
  <si>
    <r>
      <t xml:space="preserve">Se realizan talleres anuales para preparar los grupos en el tema de la planeación.
El estatuto de investigaciones establece las formas como se aprueban los grupos de investigación y como se determina su continuidad.
Realización de acciones de formación anuales orientadas a fortalecer la capacidad de gestión y planeación de los grupos de investigación. 
</t>
    </r>
    <r>
      <rPr>
        <sz val="10"/>
        <color indexed="17"/>
        <rFont val="Calibri"/>
        <family val="2"/>
      </rPr>
      <t>Realizar reuniones con los investigadores del IEP.</t>
    </r>
  </si>
  <si>
    <t>Revisar y actualizar el plan de acción para la actividad investigativa del IEP para el período 2013-2015.</t>
  </si>
  <si>
    <t>Documento revisado y actualizado</t>
  </si>
  <si>
    <t>R297</t>
  </si>
  <si>
    <t>Acompañar a los grupos de investigación en la elaboración de su plan de acción.</t>
  </si>
  <si>
    <t>Número de grupos apoyados</t>
  </si>
  <si>
    <t>Vicedecanatura 
de Investigaciones</t>
  </si>
  <si>
    <t>R299</t>
  </si>
  <si>
    <t>Realizar comités de investigaciones para generar cultura de desarrollo de las agendas de investigación.</t>
  </si>
  <si>
    <t>Número de grupos de investigación con la agenda desarrollada.</t>
  </si>
  <si>
    <t>Vicedecano 
de Investigaciones y Posgrados</t>
  </si>
  <si>
    <t>Vicedecanatura de Investigaciones y Posgrados</t>
  </si>
  <si>
    <t>R300</t>
  </si>
  <si>
    <t>Solicitar la entrega del Plan Estratégico de cada grupo de investigación y su socialización entre estudiantes y profesores.</t>
  </si>
  <si>
    <t>Número de Grupos con planes estratégicos entregados y socializados</t>
  </si>
  <si>
    <t>Comité de Investigaciones</t>
  </si>
  <si>
    <t>R301</t>
  </si>
  <si>
    <t>Consolidar el grupo de investigación de la Sede con un plan estratégico que incluya aliados de otros grupos.</t>
  </si>
  <si>
    <t>Plan estratégico formulado para el grupo de investigación de la Sede</t>
  </si>
  <si>
    <t>R302</t>
  </si>
  <si>
    <t>Hacer seguimiento a los planes de trabajo de los semilleros.</t>
  </si>
  <si>
    <t xml:space="preserve">Número de actividades de seguimiento efectuadas a los semilleros </t>
  </si>
  <si>
    <t>R303</t>
  </si>
  <si>
    <t>12. Falta de pares evaluadores para realizar las revisiones a los proyectos de investigación a todo nivel.</t>
  </si>
  <si>
    <t>12.1. Falta de oportunidad en la evaluación de proyectos de investigación de alto costo.</t>
  </si>
  <si>
    <t>En la propuesta del modelo de medición de grupos de Colciencias para ser investigador senior o investigador se exige inscribirse como par de Colciencias.</t>
  </si>
  <si>
    <t>R304</t>
  </si>
  <si>
    <t>Realizar reuniones de análisis y discusión de las convocatorias de medición de Grupos de Investigación.</t>
  </si>
  <si>
    <t>Vicedecano 
de Investigación y Posgrados</t>
  </si>
  <si>
    <t>R305</t>
  </si>
  <si>
    <r>
      <t xml:space="preserve">En la propuesta del modelo de medición de grupos de Colciencias para ser investigador senior o investigador se exige inscribirse como par de Colciencias.
</t>
    </r>
    <r>
      <rPr>
        <sz val="10"/>
        <color indexed="17"/>
        <rFont val="Calibri"/>
        <family val="2"/>
      </rPr>
      <t>Promover la inscripción de los profesores que forman parte de los grupos de investigación como pares de COLCIENCIAS (Asesorías aplicativos CvLAC y GrupLAC).</t>
    </r>
  </si>
  <si>
    <t>R306</t>
  </si>
  <si>
    <r>
      <t xml:space="preserve">En la propuesta del modelo de medición de grupos de Colciencias para ser investigador senior o investigador se exige inscribirse como par de Colciencias.
</t>
    </r>
    <r>
      <rPr>
        <sz val="10"/>
        <color indexed="17"/>
        <rFont val="Calibri"/>
        <family val="2"/>
      </rPr>
      <t>Realizar reuniones con los investigadores del IEP.</t>
    </r>
  </si>
  <si>
    <t>Subdirección 
de Investigaciones 
y Posgrados</t>
  </si>
  <si>
    <t>R307</t>
  </si>
  <si>
    <t>Subdirección
de Investigaciones
y Postgrados</t>
  </si>
  <si>
    <t>R308</t>
  </si>
  <si>
    <t>Incrementar el banco de datos de pares evaluadores.</t>
  </si>
  <si>
    <t>Número de evaluadores nuevos en el banco de datos</t>
  </si>
  <si>
    <t>Oficina 
de Investigación y Postgrados</t>
  </si>
  <si>
    <t>R309</t>
  </si>
  <si>
    <t>13. Más rápido crecimiento de la investigación, generación de conocimiento y producción científica en otras entidades de educación superior.</t>
  </si>
  <si>
    <t>13.1. Insuficiente número de  profesores de planta dedicados a la investigación.</t>
  </si>
  <si>
    <r>
      <t xml:space="preserve">Se han incrementado los recursos de investigación para convocatorias internas.
Reglamentación sobre asignación académica que permite hasta el 50% de tiempo dedicación a actividades de investigación y producción intelectual. 
</t>
    </r>
    <r>
      <rPr>
        <sz val="10"/>
        <color indexed="17"/>
        <rFont val="Calibri"/>
        <family val="2"/>
      </rPr>
      <t>Se continuarán con los controles y validaciones a través de la asignación académica.</t>
    </r>
  </si>
  <si>
    <t>R310</t>
  </si>
  <si>
    <t xml:space="preserve">Se han incrementado los recursos de investigación para convocatorias internas.
Reglamentación sobre asignación académica que permite hasta el 50% de tiempo dedicación a actividades de investigación y producción intelectual. </t>
  </si>
  <si>
    <t>Presentar informes a los cuerpos colegiados y el claustro de profesores de la Facultad de Ingeniería.</t>
  </si>
  <si>
    <t>Número de presentaciones realizadas</t>
  </si>
  <si>
    <t>R311</t>
  </si>
  <si>
    <r>
      <t xml:space="preserve">Se han incrementado los recursos de investigación para convocatorias internas.
Reglamentación sobre asignación académica que permite hasta el 50% de tiempo dedicación a actividades de investigación y producción intelectual. 
</t>
    </r>
    <r>
      <rPr>
        <sz val="10"/>
        <color indexed="10"/>
        <rFont val="Calibri"/>
        <family val="2"/>
      </rPr>
      <t xml:space="preserve">
</t>
    </r>
    <r>
      <rPr>
        <sz val="10"/>
        <color indexed="17"/>
        <rFont val="Calibri"/>
        <family val="2"/>
      </rPr>
      <t xml:space="preserve">-Adquisición de herramienta.
Pivot Cos Funding. 
-Generación de nuevas modalidades de convocatorias internas con apalancamiento de recursos externos.
-Contratación de un profesional para apoyar específicamente los requerimientos relacionados con proyectos que fueron presentados al SGR. 
-Destinación de recursos del presupuesto de investigación para apoyar de manera directa la formulación de los proyectos que han sido presentados al fondo de CTeI del Sistema General de Regalías. </t>
    </r>
  </si>
  <si>
    <t>R312</t>
  </si>
  <si>
    <t>Incrementar el número de horas asignadas a las actividades de investigación para el año 2015.</t>
  </si>
  <si>
    <t>Incremento del número de horas en investigación vs el año pasado</t>
  </si>
  <si>
    <t>Subdirección de Investigaciones 
y Postgrados</t>
  </si>
  <si>
    <t>R313</t>
  </si>
  <si>
    <t>Continuar promoviendo la importancia de hacer investigación entre los profesores.</t>
  </si>
  <si>
    <t>Número de profesores investigadores nuevos</t>
  </si>
  <si>
    <t>Decana</t>
  </si>
  <si>
    <t>R314</t>
  </si>
  <si>
    <t>Plan de acción -5.2.2: Vincular profesores de las Sedes y seccionales a grupos de investigación.</t>
  </si>
  <si>
    <t>Porcentaje de profesores de tiempo completo de la Sede vinculados a grupos de investigación</t>
  </si>
  <si>
    <t>R315</t>
  </si>
  <si>
    <t>Vincular docentes de tiempo completo con dedicación a la investigación.</t>
  </si>
  <si>
    <t>Número de docentes vinculados con dedicación a la investigación</t>
  </si>
  <si>
    <t>R316</t>
  </si>
  <si>
    <t>14. La forma de financiación del SNCTI a través de las regalías que favorece la politización de los recursos.</t>
  </si>
  <si>
    <t>14.1. Deficiente financiación para proyectos de investigación en ciencias básicas, humanas, sociales y artes.</t>
  </si>
  <si>
    <t>Convocatorias internas específicas para esas áreas.</t>
  </si>
  <si>
    <t>Elaborar un informe por cada convocatoria interna.</t>
  </si>
  <si>
    <t>R317</t>
  </si>
  <si>
    <t>Participar en espacios de discusión de la nueva política de CT+i en relación con la financiación de la investigación.</t>
  </si>
  <si>
    <t>Número de eventos en los que participa la Vicerrectoría de Investigaciones</t>
  </si>
  <si>
    <t>R318</t>
  </si>
  <si>
    <t>Continuar con la socialización de las convocatorias a través de la Subdirección de Investigaciones y Postgrados presentadas por la Vicerrectoría de Investigaciones.</t>
  </si>
  <si>
    <t>Número de convocatorias socializadas/Número de convocatorias conocidas</t>
  </si>
  <si>
    <t>Subdirección Investigaciones y Posgrados,
Dirección</t>
  </si>
  <si>
    <t>R319</t>
  </si>
  <si>
    <t>R320</t>
  </si>
  <si>
    <t>Fomentar proyectos de investigación dentro del personal docente de la Sede Pacífico.</t>
  </si>
  <si>
    <t>Número de proyectos presentados por profesores</t>
  </si>
  <si>
    <t>R321</t>
  </si>
  <si>
    <r>
      <t xml:space="preserve">Convocatorias internas específicas para esas áreas.
</t>
    </r>
    <r>
      <rPr>
        <sz val="10"/>
        <color indexed="17"/>
        <rFont val="Calibri"/>
        <family val="2"/>
      </rPr>
      <t xml:space="preserve">
Desde la Coordinación de Investigación se apoya y se ejecutan proyectos del municipio con beneficio regional, en los cuales se recibe participación economica para la Sede.
SE MANTIENEN LOS CONTROLES EXISTENTES Y POR ENDE EL RIESGO CONTINUA EN BAJO.</t>
    </r>
  </si>
  <si>
    <t>Coordinación 
de Investigación y Posgrados, Coordinadores Académicos, Docentes Tiempo Completo</t>
  </si>
  <si>
    <t>R322</t>
  </si>
  <si>
    <t>15. Deficiente Política pública para el fomento de la internacionalización de las universidades.</t>
  </si>
  <si>
    <t>15.1. Falta una política de internacionalización para la Universidad.</t>
  </si>
  <si>
    <t>Documento propuesta está en estudio en el Comité de Rectoría.</t>
  </si>
  <si>
    <t>Realizar enlace desde la página web de la Facultad.</t>
  </si>
  <si>
    <t>Número de publicación</t>
  </si>
  <si>
    <t>Vicedecano 
Académico</t>
  </si>
  <si>
    <t>R323A</t>
  </si>
  <si>
    <t>Formulación del plan estratégico para la implementación de la política de internacionalización, la cual por disposición del Consejo Académico está en cabeza del CCIUV y la ORI.</t>
  </si>
  <si>
    <t>Plan aprobado por el Consejo Académico</t>
  </si>
  <si>
    <t>ORI</t>
  </si>
  <si>
    <t>R324</t>
  </si>
  <si>
    <t>11.5. Las sedes no tienen autonomía sobre el desarrollo de los procesos de investigación para la participación en convocatorias internas y externas.</t>
  </si>
  <si>
    <r>
      <t xml:space="preserve">Participación en el Comité de Investigación de Regionalización.
</t>
    </r>
    <r>
      <rPr>
        <sz val="10"/>
        <color indexed="17"/>
        <rFont val="Calibri"/>
        <family val="2"/>
      </rPr>
      <t>El riesgo se redujo y se mantiene dado que se ve más participación de los docentes de las Sedes Regionales con diferentes propuestas de investigación en convocatorias que permitan acceder a financiación para fortalecer la investigación en las mismas. 
SE MANTIENEN LOS CONTROLES EXISTENTES Y POR ENDE EL RIESGO CONTINUA EN BAJO.</t>
    </r>
  </si>
  <si>
    <t>Coordinación 
de Investigación y Posgrado</t>
  </si>
  <si>
    <t>R325</t>
  </si>
  <si>
    <t>12.2. Parálisis parcial o total de los procesos investigativos.</t>
  </si>
  <si>
    <t>No existen controles.</t>
  </si>
  <si>
    <t>Promover la participación de docentes de otros programas de la Sede en un diplomado o curso en Formulación y Evaluación de Proyectos de Investigación.
NOTA: EL CUMPLIMIENTO DE ESTA ACCIÓN DEPENDE DE LA PROGRAMACIÓN DEL DIPLOMADO O CURSO QUE SE REALICE POR PARTE DE LA VICERRECTORÍA DE INVESTIGACIONES POR SOLICITUD DEL COMITÉ DE INVESTIGACIÓN DE REGIONALIZACIÓN.</t>
  </si>
  <si>
    <t xml:space="preserve">Número de docentes participando en el diplomado/ Total docentes tiempo completo de la Sede </t>
  </si>
  <si>
    <t>Coordinación 
de Investigación y Posgrados, 
Comité de Investigación</t>
  </si>
  <si>
    <t>R326</t>
  </si>
  <si>
    <t>13.2. Poca participación de los avances investigativos y la producción intelectual de la Universidad.</t>
  </si>
  <si>
    <r>
      <t xml:space="preserve">Participación en convocatorias internas y externas y en eventos de investigación.
</t>
    </r>
    <r>
      <rPr>
        <sz val="10"/>
        <color indexed="17"/>
        <rFont val="Calibri"/>
        <family val="2"/>
      </rPr>
      <t>La Sede realiza participaciones activas y con muy buenos resultados y logros, en diferentes encuentros, congresos y demás que organiza la red regional y departamental de semilleros de investigación.
SE MANTIENEN LOS CONTROLES EXISTENTES Y POR ENDE EL RIESGO CONTINUA EN BAJO.</t>
    </r>
  </si>
  <si>
    <t>Coordinación de Investigación y Posgrados, Coordinadores Académicos, Docentes Tiempo Completo</t>
  </si>
  <si>
    <t>R327</t>
  </si>
  <si>
    <t>Desarrollo Humano y Bienestar</t>
  </si>
  <si>
    <t>16. Dependencia de escenarios deportivos del municipio, instituciones educativas y voluntad política.</t>
  </si>
  <si>
    <t xml:space="preserve">16.1. Carencia de escenarios deportivos y artísticos-culturales en la Sedes Regionales. </t>
  </si>
  <si>
    <t>Convenios de utilización de los escenarios deportivos del Municipio y controles de asistencia. Los controles existentes son efectivos y están documentados.</t>
  </si>
  <si>
    <t>Gestionar recursos para la construcción de la segunda fase de la zona deportiva.</t>
  </si>
  <si>
    <t>Porcentaje de recursos apropiados para el desarrollo de las obras</t>
  </si>
  <si>
    <t>R328</t>
  </si>
  <si>
    <t>Realización de obras de adecuación del Centro Deportivo Universitario de la Sede.</t>
  </si>
  <si>
    <t>Obra de adecuación realizada</t>
  </si>
  <si>
    <t>R329</t>
  </si>
  <si>
    <r>
      <t xml:space="preserve">Convenios de utilización de los escenarios deportivos del Municipio y controles de asistencia. Los controles existentes son efectivos y están documentados.  
</t>
    </r>
    <r>
      <rPr>
        <sz val="10"/>
        <color indexed="17"/>
        <rFont val="Calibri"/>
        <family val="2"/>
      </rPr>
      <t>En la Sede se mejoró este aspecto debido a la construcción del polideportivo para los escenarios que no se tienen en la sede los controles se aplican de la misma manera que en las otras sedes, a través de convenios con las cajas de compensación.</t>
    </r>
  </si>
  <si>
    <t>Coordinación de Bienestar Universitario</t>
  </si>
  <si>
    <t>R330</t>
  </si>
  <si>
    <r>
      <t xml:space="preserve">Convenios de utilización de los escenarios deportivos del Municipio y controles de asistencia. Los controles existentes son efectivos y están documentados.
</t>
    </r>
    <r>
      <rPr>
        <sz val="10"/>
        <color indexed="17"/>
        <rFont val="Calibri"/>
        <family val="2"/>
      </rPr>
      <t>Los controles de la Sede son igualmente efectivos porque se tiene acceso a los escenarios que se requieren para el desarrollo de las actividades de Bienestar Universitario.
SE MANTIENEN LOS CONTROLES EXISTENTES Y POR ENDE EL RIESGO CONTINUA EN BAJO.</t>
    </r>
  </si>
  <si>
    <t>Coordinador de Bienestar Universitario</t>
  </si>
  <si>
    <t>R331</t>
  </si>
  <si>
    <t xml:space="preserve">Convenios de utilización de los escenarios deportivos del Municipio y controles de asistencia. Los controles existentes son efectivos y están documentados.  </t>
  </si>
  <si>
    <t xml:space="preserve"> Coordinación de Bienestar</t>
  </si>
  <si>
    <t>R332</t>
  </si>
  <si>
    <r>
      <t xml:space="preserve">Convenios de utilización de los escenarios deportivos del Municipio y controles de asistencia. Los controles existentes son efectivos y están documentados.  
</t>
    </r>
    <r>
      <rPr>
        <sz val="10"/>
        <color theme="9" tint="-0.249977111117893"/>
        <rFont val="Calibri"/>
        <family val="2"/>
      </rPr>
      <t>Se tiene un convenio con el IMDER Palmira entidad que adminsitra la ciudadela deportiva en Palmira</t>
    </r>
  </si>
  <si>
    <t>Coordinación Programa Académico</t>
  </si>
  <si>
    <t>R334</t>
  </si>
  <si>
    <t>Mantener los convenios existentes con instituciones públicas y privadas.</t>
  </si>
  <si>
    <t>Número de instituciones con las que se establece convenio</t>
  </si>
  <si>
    <t>Cristina Marlen Rayo</t>
  </si>
  <si>
    <t>R336A</t>
  </si>
  <si>
    <t>17. Estudiantes de la Universidad que sobre permanecen y/o abandonan la Universidad sin obtener su título.</t>
  </si>
  <si>
    <t>17.1. Insuficiente información para conocer si la aplicación de los recursos económicos de ayuda han tenido el impacto en la permanencia reglamentada.</t>
  </si>
  <si>
    <r>
      <t xml:space="preserve">Control subjetivo al cumplimiento de la normatividad. No existe información sistemática al respecto. Controles insuficientes.
</t>
    </r>
    <r>
      <rPr>
        <sz val="10"/>
        <color indexed="17"/>
        <rFont val="Calibri"/>
        <family val="2"/>
      </rPr>
      <t xml:space="preserve">
Realizar estudios de deserción y permanencia.</t>
    </r>
  </si>
  <si>
    <t>Presentar el documento en su versión corregida y ajustada sobre deserción y consejería estudiantil que contemple uso de Spadies y el Observatorio de Deserción.</t>
  </si>
  <si>
    <t>Actualización de Spadies realizado</t>
  </si>
  <si>
    <t>Subdirección Académica,  Dirección de Programas</t>
  </si>
  <si>
    <t>R337</t>
  </si>
  <si>
    <t>Control subjetivo al cumplimiento de la normatividad. No existe información sistemática al respecto. Controles insuficientes.</t>
  </si>
  <si>
    <t>Plan de Acción de la VBU. 3.2.1 PAP  -O- 14 "Desarrollar e implementar un sistema integrado de información para todas las áreas que conforman la Vicerrectoría de Bienestar Universitario".</t>
  </si>
  <si>
    <t>Diseño e implementación de un sistema integrado de información para todas las áreas que conforman la Vicerrectoría de Bienestar Universitario  desarrollado  e implementado</t>
  </si>
  <si>
    <t>VBU-Despacho</t>
  </si>
  <si>
    <t>VBU</t>
  </si>
  <si>
    <t>R340</t>
  </si>
  <si>
    <t>Aplicar las acciones formuladas en el Plan de intervención para mitigar la deserción.</t>
  </si>
  <si>
    <t>Número de acciones implementadas</t>
  </si>
  <si>
    <t>R341</t>
  </si>
  <si>
    <r>
      <t xml:space="preserve">Control subjetivo al cumplimiento de la normatividad. No existe información sistemática al respecto. Controles insuficientes. 
</t>
    </r>
    <r>
      <rPr>
        <sz val="10"/>
        <color indexed="17"/>
        <rFont val="Calibri"/>
        <family val="2"/>
      </rPr>
      <t>Los estudiantes en la Sede aplican a los beneficios porque los conocen y se ciñen a unos parámetros de selección de ayudas económicas. (monitorias, auxilios económicos). Estas ayudas son asignadas dando prioridad a los estudiantes que efectivamente tengan buen nivel académico.</t>
    </r>
  </si>
  <si>
    <t>Coordinación
de Bienestar Universitario</t>
  </si>
  <si>
    <t>R342</t>
  </si>
  <si>
    <r>
      <t xml:space="preserve">Control subjetivo al cumplimiento de la normatividad. No existe información sistemática al respecto. Controles insuficientes.
</t>
    </r>
    <r>
      <rPr>
        <sz val="10"/>
        <color indexed="17"/>
        <rFont val="Calibri"/>
        <family val="2"/>
      </rPr>
      <t>Se realizan seguimientos por parte de la Secretaría Académica y las Coordinaciones de Programa con respecto a la deserción y los bajos rendimientos; se realizan acciones inherentes a minimizar los bajos rendimientos.
SE MANTIENEN LOS CONTROLES EXISTENTES Y POR ENDE EL RIESGO CONTINUA EN BAJO.</t>
    </r>
  </si>
  <si>
    <t>R343</t>
  </si>
  <si>
    <r>
      <t xml:space="preserve">Control subjetivo al cumplimiento de la normatividad. No existe información sistemática al respecto. Controles insuficientes.
</t>
    </r>
    <r>
      <rPr>
        <sz val="10"/>
        <color indexed="17"/>
        <rFont val="Calibri"/>
        <family val="2"/>
      </rPr>
      <t>Los Coordinadores de Programas académicos realizan acciones para mitigar el problema de deserción, esto se evidencia en los niveles en la Sede. Dentro de las acciones están talleres, el apoyo económico que otorga Bienestar Universitario, Vinculación de Monitores  administrativos y académicos para Matemáticas y tecnología en sistemas.</t>
    </r>
  </si>
  <si>
    <t>Realizar acciones (talleres, seguimientos, apoyos económicos, entre otros) que permitan la disminución de la deserción en la Sede.</t>
  </si>
  <si>
    <t>Número de acciones del plan de trabajo ejecutadas/Número de acciones del plan de trabajo planeadas</t>
  </si>
  <si>
    <t xml:space="preserve"> Coordinadora 
de Bienestar</t>
  </si>
  <si>
    <t>R344</t>
  </si>
  <si>
    <t>Implementar estrategias adquiridas en el Diplomado de Consejería Estudiantil y acompañamiento para disminuir la deserción.</t>
  </si>
  <si>
    <t>Número de estrategias implementadas</t>
  </si>
  <si>
    <t>R346</t>
  </si>
  <si>
    <t>17.2. Normatividad del bienestar estudiantil desactualizada que no contempla límites de beneficios.</t>
  </si>
  <si>
    <t>Proyecto de resolución en curso.</t>
  </si>
  <si>
    <t>Presentar a la Dirección Universitaria el proyecto de resolución de modificación y ajustes de los beneficios de Bienestar.</t>
  </si>
  <si>
    <t>Número de Proyectos de resolución presentados</t>
  </si>
  <si>
    <t>Jefe de Sección, Comité de Bienestar</t>
  </si>
  <si>
    <t xml:space="preserve">Sección Desarrollo Humano y Promoción Socioeconómica, Comité de Bienestar  </t>
  </si>
  <si>
    <t>R348</t>
  </si>
  <si>
    <t>18. Oferta y consumo de sustancias psicoactivas.</t>
  </si>
  <si>
    <t>18.1. Permisividad con relación al control frente a la oferta y la demanda de sustancias psicoactivas dentro de las instalaciones de la Universidad.</t>
  </si>
  <si>
    <t>La Universidad previene el consumo a través de talleres que fomentan un estilo de vida saludable en la comunidad universitaria.
Los controles existentes no son efectivos.</t>
  </si>
  <si>
    <t>R350</t>
  </si>
  <si>
    <t>La Universidad previene el consumo a través de talleres que fomentan un estilo de vida saludable en la comunidad universitaria.
Los controles existentes no son efectivos.</t>
  </si>
  <si>
    <t>Fortalecer el Programa de prevención del consumo de Sustancias Psicoactivas: Realizar tres actividades en salud mental con los grupos de trabajo estudiantil.</t>
  </si>
  <si>
    <t>Número de de actividades en salud mental realizadas con los grupos de trabajo estudiantil</t>
  </si>
  <si>
    <t>Comité de Bienestar Universitario</t>
  </si>
  <si>
    <t>R351</t>
  </si>
  <si>
    <t>Realizar talleres de prevención para el consumo de sustancias psicoactivas.</t>
  </si>
  <si>
    <t>Número de talleres realizados por semestre</t>
  </si>
  <si>
    <t>R352</t>
  </si>
  <si>
    <r>
      <t xml:space="preserve">La Universidad previene el consumo a través de talleres que fomentan un estilo de vida saludable en la comunidad universitaria.
Los controles existentes no son efectivos.
</t>
    </r>
    <r>
      <rPr>
        <sz val="10"/>
        <color indexed="17"/>
        <rFont val="Calibri"/>
        <family val="2"/>
      </rPr>
      <t xml:space="preserve">En la </t>
    </r>
    <r>
      <rPr>
        <b/>
        <i/>
        <sz val="10"/>
        <color indexed="17"/>
        <rFont val="Calibri"/>
        <family val="2"/>
      </rPr>
      <t xml:space="preserve">Sede Pacífico </t>
    </r>
    <r>
      <rPr>
        <sz val="10"/>
        <color indexed="17"/>
        <rFont val="Calibri"/>
        <family val="2"/>
      </rPr>
      <t>se realizan cada semestre jornadas de sensibilización para la prevención del consumo de sustancias psicoactivas, alcoholismo y el fomento del buen uso del tiempo libre.</t>
    </r>
  </si>
  <si>
    <t>R353</t>
  </si>
  <si>
    <r>
      <t xml:space="preserve">La Universidad previene el consumo a través de talleres que fomentan un estilo de vida saludable en la comunidad universitaria.
Los controles existentes no son efectivos. 
</t>
    </r>
    <r>
      <rPr>
        <sz val="10"/>
        <color indexed="17"/>
        <rFont val="Calibri"/>
        <family val="2"/>
      </rPr>
      <t>En la sede esta situación se controla con atención psicológica, se tiene proyectado desde el Plan de Acción realizar una campaña intensiva sobre el no consumo de sustancias psicoactivas, se está adelantando desde las asignaturas que tengan afinidad con estos temas campañas publicitarias en contra de las drogas.</t>
    </r>
  </si>
  <si>
    <t>R354</t>
  </si>
  <si>
    <r>
      <t xml:space="preserve">La Universidad previene el consumo a través de talleres que fomentan un estilo de vida saludable en la comunidad universitaria.
Los controles existentes no son efectivos.
</t>
    </r>
    <r>
      <rPr>
        <sz val="10"/>
        <color indexed="17"/>
        <rFont val="Calibri"/>
        <family val="2"/>
      </rPr>
      <t>Se realizan  talleres de salud mental que fomentan un estilo de vida saludable en la comunidad universitaria. Además se establecen políticas para el manejo de estas situaciones en el IP Gestión de la cultura, recreación, deporte y salud, en caso de presentarse.
SE MANTIENEN LOS CONTROLES EXISTENTES Y POR ENDE EL RIESGO CONTINUA EN BAJO.</t>
    </r>
  </si>
  <si>
    <t>Dirección, Coordinación Bienestar Universitario</t>
  </si>
  <si>
    <t>R355</t>
  </si>
  <si>
    <t>Coordinadora de Bienestar</t>
  </si>
  <si>
    <t>R357</t>
  </si>
  <si>
    <t>Implementar estrategias tendientes a evitar el uso de sustancias psicoactivas.</t>
  </si>
  <si>
    <t>R359</t>
  </si>
  <si>
    <t>19. Fenómenos naturales o físico-químicos que afectan las condiciones locativas (incendio, explosiones, terremotos, tormentas eléctricas, inundaciones, entre otros).</t>
  </si>
  <si>
    <t>19.1. Débil implementación de la política de prevención, mitigación y atención de emergencias.</t>
  </si>
  <si>
    <t>Existen de manera parcial pero no están documentados.</t>
  </si>
  <si>
    <t>Continuar capacitando a la brigada de emergencias conformada con el apoyo de la ARL Positiva.</t>
  </si>
  <si>
    <t>Fundación Universidad del Valle Sede Tuluá, COPASO</t>
  </si>
  <si>
    <t>R361</t>
  </si>
  <si>
    <r>
      <t xml:space="preserve">Existen de manera parcial pero no están documentados.
</t>
    </r>
    <r>
      <rPr>
        <sz val="10"/>
        <color indexed="17"/>
        <rFont val="Calibri"/>
        <family val="2"/>
      </rPr>
      <t>Se realizarán dos planes nuevos de evacuación y dos simulacros de evacuación. Actividad dentro de la Sección de Salud Ocupacional incluida en el Plan de Acción de la Vicerrectoría de Bienestar Universitario.</t>
    </r>
    <r>
      <rPr>
        <sz val="10"/>
        <rFont val="Calibri"/>
        <family val="2"/>
      </rPr>
      <t xml:space="preserve"> </t>
    </r>
  </si>
  <si>
    <t xml:space="preserve">1. Realizar dos planes nuevos de evacuación (actividad dentro de la Sección de Salud Ocupacional incluida en el Plan de Acción de la Vicerrectoría de Bienestar Universitario). </t>
  </si>
  <si>
    <t>Número de planes de evacuación nuevos realizados</t>
  </si>
  <si>
    <t>Sección Salud Ocupacional, Unidades Académicas y Administrativas de la Universidad</t>
  </si>
  <si>
    <t xml:space="preserve">2. Realizar dos simulacros de evacuación (actividad dentro de la Sección de Salud Ocupacional incluida en el Plan de Acción de la Vicerrectoría de Bienestar Universitario). </t>
  </si>
  <si>
    <t>Número de simulacros de evacuación realizados</t>
  </si>
  <si>
    <t>R362</t>
  </si>
  <si>
    <t>Realizar el cambio al Sistema de Gestión con el aval de la ARL.</t>
  </si>
  <si>
    <t>Cambio realizado</t>
  </si>
  <si>
    <t>R363</t>
  </si>
  <si>
    <t>1. Realizar socialización del plan de emergencias a la comunidad universitaria.</t>
  </si>
  <si>
    <t>R364</t>
  </si>
  <si>
    <t>2. Realizar simulacros de atención de emergencias con participación de estudiantes, profesores y administrativos.</t>
  </si>
  <si>
    <t>Número de simulacros realizados</t>
  </si>
  <si>
    <t>R365</t>
  </si>
  <si>
    <t>1. Dirigir y ejecutar los planes de evacuación para la Sede Norte Cauca.</t>
  </si>
  <si>
    <t>Planes de evacuación ejecutados</t>
  </si>
  <si>
    <t>R366</t>
  </si>
  <si>
    <t>2. Establecer las brigadas de emergencia, con su respectiva dotación.</t>
  </si>
  <si>
    <t>Brigadas de emergencia formalizadas</t>
  </si>
  <si>
    <t>R367</t>
  </si>
  <si>
    <r>
      <t xml:space="preserve">Existen de manera parcial pero no están documentados.
</t>
    </r>
    <r>
      <rPr>
        <sz val="10"/>
        <color indexed="17"/>
        <rFont val="Calibri"/>
        <family val="2"/>
      </rPr>
      <t xml:space="preserve">Capacitación al personal administrativo y estudiantes en simulacros de evacuación y brigadas de emergencia, conforme a las políticas de prevención y atención de emergencias.
</t>
    </r>
    <r>
      <rPr>
        <sz val="10"/>
        <color theme="9" tint="-0.249977111117893"/>
        <rFont val="Calibri"/>
        <family val="2"/>
      </rPr>
      <t>Capacitacion y acompañamiento de la ARL, para la formacion del personal que integra el COPAST.</t>
    </r>
    <r>
      <rPr>
        <sz val="10"/>
        <color indexed="17"/>
        <rFont val="Calibri"/>
        <family val="2"/>
      </rPr>
      <t xml:space="preserve">
</t>
    </r>
  </si>
  <si>
    <t>R369</t>
  </si>
  <si>
    <r>
      <t xml:space="preserve">Existen de manera parcial pero no están documentados.
</t>
    </r>
    <r>
      <rPr>
        <sz val="10"/>
        <color indexed="17"/>
        <rFont val="Calibri"/>
        <family val="2"/>
      </rPr>
      <t>Estando consolidada la cultura de la planeación del mantenimiento y la permanente observación de los riesgos atendiéndolos con mantenimiento preventivo y correctivo.</t>
    </r>
  </si>
  <si>
    <t>Continuar apoyando la consolidación de la Brigada con asignación de recursos de acuerdo con la disponibilidad que autorice el nivel central</t>
  </si>
  <si>
    <t>Millones de pesos invertidos en dotación para la brigada</t>
  </si>
  <si>
    <t>María Yaneth Tamayo</t>
  </si>
  <si>
    <t>R370</t>
  </si>
  <si>
    <t xml:space="preserve">1. Señalizar los puntos de encuentro y demás espacios que hagan falta o lo requieran. </t>
  </si>
  <si>
    <t xml:space="preserve">Número de espacios nuevos señalizados </t>
  </si>
  <si>
    <t xml:space="preserve">Coordinador de Laboratorios </t>
  </si>
  <si>
    <t>R831</t>
  </si>
  <si>
    <t>2. Realizar charlas al personal acerca del plan de emergencias, brigadas de emergencia  y hábitos saludables.</t>
  </si>
  <si>
    <t>Númer de charlas realizadas</t>
  </si>
  <si>
    <t>R371</t>
  </si>
  <si>
    <t>20. Fenómenos externos e internos que propulsan una agenda de desestabilización de la Universidad.</t>
  </si>
  <si>
    <t>20.1. Dificultades para prevenir y conjurar las acciones de hecho internas y los disturbios de orden público que se presentan en el campus.</t>
  </si>
  <si>
    <t xml:space="preserve">Se han disminuido estas situaciones dado que se han generado espacios para la discusión y acciones de protesta pacífica y de control social, el cambio de perfil en los representantes estudiantiles, una mayor organización dentro de los estudiantes, reducción de incidencia de las fuerzas externas en la región, entre otros. </t>
  </si>
  <si>
    <t>Fortalecer el Programa de Convivencia y Seguridad.</t>
  </si>
  <si>
    <t>Número de actividades realizadas tendientes a mejorar la convivencia al interior de la Universidad</t>
  </si>
  <si>
    <t>R374</t>
  </si>
  <si>
    <t>Se han disminuido estas situaciones dado que se han generado espacios para la discusión y acciones de protesta pacífica y de control social, el cambio de perfil en los representantes estudiantiles, una mayor organización dentro de los estudiantes, reducción de incidencia de las fuerzas externas en la región, entre otros.</t>
  </si>
  <si>
    <t>Socializar a la comunidad universitaria periódicamente informes de avances en la gestión académica y administrativa por parte de la Dirección de la Sede Pacífico.</t>
  </si>
  <si>
    <t>R375</t>
  </si>
  <si>
    <r>
      <t xml:space="preserve">Se han disminuido estas situaciones dado que se han generado espacios para la discusión y acciones de protesta pacífica y de control social, el cambio de perfil en los representantes estudiantiles, una mayor organización dentro de los estudiantes, reducción de incidencia de las fuerzas externas en la región, entre otros. 
</t>
    </r>
    <r>
      <rPr>
        <sz val="10"/>
        <color indexed="17"/>
        <rFont val="Calibri"/>
        <family val="2"/>
      </rPr>
      <t>Cuando se presenten las dificultades, se generan espacios de diálogo y negociación de las directivas de la Universidad y la comunidad estudiantil, de acuerdo a la reglamentación de la Universidad.
SE MANTIENEN LOS CONTROLES EXISTENTES Y POR ENDE EL RIESGO CONTINUA EN BAJO.</t>
    </r>
  </si>
  <si>
    <t>R377</t>
  </si>
  <si>
    <t>21. Lógicas externas de la informalidad aunada con la política de cobertura nacional.</t>
  </si>
  <si>
    <t>21.1. Permisividad con relación al control frente a las ventas informales estacionarias en las sedes de Meléndez y San Fernando.</t>
  </si>
  <si>
    <t>Normas existentes (explícitas e implícitas) en las sedes y cumplimiento de estas por parte de los estudiantes. Los controles existentes no están documentados.</t>
  </si>
  <si>
    <t>Programa de mejoramiento de las condiciones socioeconómicas de los estudiantes que realizan ventas informales al interior de la Universidad.</t>
  </si>
  <si>
    <t>Proyecto de acto administrativo que reglamente el programa</t>
  </si>
  <si>
    <t>R378</t>
  </si>
  <si>
    <t>21.2. Insuficiencia en la oferta de servicios con relación al crecimiento demográfico y su capacidad física instalada.</t>
  </si>
  <si>
    <t>Controles inexistentes.</t>
  </si>
  <si>
    <t>Plan de Acción de la VBU. 4.1.1 "Liderar la implementación del programa articulado de emprendimiento estudiantil en la Universidad".</t>
  </si>
  <si>
    <t>Porcentaje de avance en la implementación del programa</t>
  </si>
  <si>
    <t>R379</t>
  </si>
  <si>
    <t>La Coordinación de Bienestar Universitario cuenta con las siguientes actividades Culturales, Recreativas, Deportivas y de Salud para la comunidad universitaria:
- Inducción a Estudiantes de Primer Semestre.
- Selecciones Representativas de deportes varios.
- Conformación de grupos artísticos (Musicales, De Danza y de Teatro)
- Jornadas Culturales (Cuentería, Danzas, Audiciones didácticas y Apoyo a fechas especiales, entre otros).
- Festival del Mate y el Guarapo.
- Semana de la Expresión Universitaria.
- Cursos Permanentes en Música, Danza, Teatro y Deportes.
- Torneos Recreo Deportivos con otras instituciones.
- Grupos Representativos Culturales.
- Jornadas de Salud.
- Juegos Interplanes.
- Juegos Intersedes.
- Talleres y consultas de orientación psicológica.
- Estrategias de acompañamiento a estudiantes para el mejoramiento académico.
- Estrategias para la disminución de la deserción estudiantil.
SE MANTIENEN LOS CONTROLES EXISTENTES Y POR ENDE EL RIESGO CONTINUA EN BAJO.</t>
  </si>
  <si>
    <t>R380</t>
  </si>
  <si>
    <t>2.6. No se cuenta con un sistema de información integral de bienestar.</t>
  </si>
  <si>
    <t>Sistema de información en desarrollo en el servicio de salud y en el restaurante.</t>
  </si>
  <si>
    <t>Completar la herramienta con el ingeniero Juan Carlos Galeano para el área de psicología. Así mismo se iniciará el proceso con los servicios de Salud, Cultura, Recreación y Deporte, que permitan contar con información precisa y completa.</t>
  </si>
  <si>
    <t>Herramienta para el área de psicología terminada</t>
  </si>
  <si>
    <t>Cristina Marlen Rayo, Juan Carlos Galeano</t>
  </si>
  <si>
    <t>R381</t>
  </si>
  <si>
    <t>Porcentaje de implementación del sistema integrado de información.</t>
  </si>
  <si>
    <t>R382</t>
  </si>
  <si>
    <t>Gestión Financiera</t>
  </si>
  <si>
    <t>2.7. Plataforma tecnológica rígida y obsoleta que no responde a los requerimientos actuales.</t>
  </si>
  <si>
    <t>Se atienden los requerimientos de manera casi manual.</t>
  </si>
  <si>
    <t>Informar mensualmente todas las Unidades Académicas las directrices sobre contratación sobre cambios en las normas Leyes y Decretos que en la Facultad se deban cumplir.</t>
  </si>
  <si>
    <t>Correos enviados</t>
  </si>
  <si>
    <t>R383</t>
  </si>
  <si>
    <r>
      <t xml:space="preserve">Se atienden los requerimientos de manera casi manual.
</t>
    </r>
    <r>
      <rPr>
        <sz val="10"/>
        <color indexed="17"/>
        <rFont val="Calibri"/>
        <family val="2"/>
      </rPr>
      <t>Mantener las actualizaciones se constituye en un mecanismo de control que es eficiente en tanto que se hagan las actualizaciones previstas. El control se hará desde la Coordinación Administrativa.</t>
    </r>
  </si>
  <si>
    <t>R384</t>
  </si>
  <si>
    <t>R385</t>
  </si>
  <si>
    <t>Alexandra Collazos, Alfonso Mera, Jhon Jairo Gálvez, Oscar Flórez</t>
  </si>
  <si>
    <t>División Financiera</t>
  </si>
  <si>
    <t>R386</t>
  </si>
  <si>
    <r>
      <t xml:space="preserve">Se atienden los requerimientos de manera casi manual.
</t>
    </r>
    <r>
      <rPr>
        <sz val="10"/>
        <color indexed="17"/>
        <rFont val="Calibri"/>
        <family val="2"/>
      </rPr>
      <t xml:space="preserve">Los riesgos bajos son mantenidos con las acciones y controles existentes. El personal de la Facultad accede a los sistemas de Información existentes para sus procesos. </t>
    </r>
  </si>
  <si>
    <t>R387</t>
  </si>
  <si>
    <t>Arlyne y Juank</t>
  </si>
  <si>
    <t>R388</t>
  </si>
  <si>
    <r>
      <t xml:space="preserve">Se atienden los requerimientos de manera casi manual. 
</t>
    </r>
    <r>
      <rPr>
        <sz val="10"/>
        <color indexed="17"/>
        <rFont val="Calibri"/>
        <family val="2"/>
      </rPr>
      <t>En la Sede se atiende el percance de reporte de la información de forma manual o archivos de Excel si los términos están próximos a cumplirse, el manejo de la plataforma no depende de la Sede solo el reporte de la información.</t>
    </r>
  </si>
  <si>
    <t>R389</t>
  </si>
  <si>
    <t xml:space="preserve">Se atienden los requerimientos de manera casi manual. </t>
  </si>
  <si>
    <t>R390</t>
  </si>
  <si>
    <r>
      <t xml:space="preserve">Se atienden los requerimientos de manera casi manual.
</t>
    </r>
    <r>
      <rPr>
        <sz val="10"/>
        <color indexed="17"/>
        <rFont val="Calibri"/>
        <family val="2"/>
      </rPr>
      <t>Elaborar documento de identificación de requerimientos de actualización de software.</t>
    </r>
  </si>
  <si>
    <t>R391</t>
  </si>
  <si>
    <t>20.2. Reprocesos y demoras en los trámites.</t>
  </si>
  <si>
    <t>Solicitud a la OITEL, para contingencias grandes se habilitó la Torre Institucional con puntos de red y computadores.</t>
  </si>
  <si>
    <t>Llevar a cabo la instalación del sistema remoto al Jefe de la Sección de Recaudos.</t>
  </si>
  <si>
    <t>Número de accesos virtuales instalados.</t>
  </si>
  <si>
    <t>R393</t>
  </si>
  <si>
    <t xml:space="preserve">Arlyne  </t>
  </si>
  <si>
    <t>R394</t>
  </si>
  <si>
    <r>
      <t xml:space="preserve">Solicitud a la OITEL, para contingencias grandes se habilitó la Torre Institucional con puntos de red y computadores.
</t>
    </r>
    <r>
      <rPr>
        <sz val="10"/>
        <color indexed="17"/>
        <rFont val="Calibri"/>
        <family val="2"/>
      </rPr>
      <t>Existen trámites que se pueden realizar desde las Oficinas centrales de la Universidad, se tiene previsto habilitar un punto de red fuera de las instalaciones de la Sede, con el apoyo de la OITEL.
SE MANTIENEN LOS CONTROLES EXISTENTES Y POR ENDE EL RIESGO CONTINUA EN BAJO.</t>
    </r>
  </si>
  <si>
    <t>Dirección, Coordinación Administrativa</t>
  </si>
  <si>
    <t>R396</t>
  </si>
  <si>
    <t>3.6. Crecimiento inexorable de los gastos y costos versus una estructura financiera congelada (base presupuestal de recursos de la nación).</t>
  </si>
  <si>
    <t>Propuestas presentadas al MEN para la financiación de la educación superior.</t>
  </si>
  <si>
    <t>Mantener la presencialidad de los docentes y estudiantes en todas las actividades que se programen frente a la reforma de la ley.</t>
  </si>
  <si>
    <t>Número de actividades en las que se participa</t>
  </si>
  <si>
    <t>Vicedecanatura Académica,
Decanatura</t>
  </si>
  <si>
    <t>R398</t>
  </si>
  <si>
    <t>Gestión del Talento Humano</t>
  </si>
  <si>
    <r>
      <t xml:space="preserve">Propuestas presentadas al MEN para la financiación de la educación superior.
</t>
    </r>
    <r>
      <rPr>
        <sz val="10"/>
        <color indexed="17"/>
        <rFont val="Calibri"/>
        <family val="2"/>
      </rPr>
      <t xml:space="preserve">
Seguimiento mediante los informes mensuales y auditoría a la Fundación.</t>
    </r>
  </si>
  <si>
    <t>R399</t>
  </si>
  <si>
    <t>22. Crisis fiscal de los entes territoriales.</t>
  </si>
  <si>
    <t>22.1. Dependencia de la disponibilidad de recursos de los entes territoriales.</t>
  </si>
  <si>
    <t>Acuerdo de pago. Oportunidad en la cobranza. Gestión ante los entes territoriales.</t>
  </si>
  <si>
    <t>Gestionar el cobro ante la Gobernación del Valle del Cauca.</t>
  </si>
  <si>
    <t xml:space="preserve">Porcentaje de pago a la Universidad de las obligaciones de la Gobernación </t>
  </si>
  <si>
    <t>Javier Fong L.</t>
  </si>
  <si>
    <t>R401</t>
  </si>
  <si>
    <t>23. Las continuas demandas jurídicas sobre la estampilla Pro Universidad del Valle.</t>
  </si>
  <si>
    <t>23.1. La suspensión del recaudo de la estampilla que afecta la inversión y el pago de pensiones.</t>
  </si>
  <si>
    <t>Asesoría especializada para responder las demandas y para orientar reformas al Estatuto Tributario Departamental.</t>
  </si>
  <si>
    <t>1. Apoyar las gestiones y actividades de la Unidad de Impuestos, Rentas y Gestión Tributaria, para dar pleno uso al aplicativo del formato único, masificando su uso en todos los puntos de venta para tramites documentales y ante todo para que la estampilla en formato único sea anulada a los contratos con terceros.</t>
  </si>
  <si>
    <t>Participación en por lo menos el 50% de las reuniones de trabajo que convoque la Secretaría de Hacienda para implementar y operativizar el formato único.</t>
  </si>
  <si>
    <t>Patricia González</t>
  </si>
  <si>
    <t>R856</t>
  </si>
  <si>
    <t>2. Ejercer mayor presión ante la administración Departamental para agilizar la puesta en operación del aplicativo.</t>
  </si>
  <si>
    <t>Comunicación escrita dirigida a la Secretaría de Hacienda Departamental para presionar la puesta en marcha del formato único, por lo menos una vez por semestre</t>
  </si>
  <si>
    <t>R857</t>
  </si>
  <si>
    <t>3. Modificar el estatuto Tributario Dpto., para fijar la no exigencia de estampilla física en contratos.</t>
  </si>
  <si>
    <t>Propuesta de modificación del parágrafo primero del artículo 278 de la Ordenanza 397 de 2014, Estatuto Tributario Dptal elaborada</t>
  </si>
  <si>
    <t>R401A</t>
  </si>
  <si>
    <t>4. Coadyuvar en la promoción de un proyecto de Ley que elimine el uso de estampillas en los actos gravados y en su defecto permita usar otros mecanismos para su uso y cobro.</t>
  </si>
  <si>
    <t>Ley que elimina el uso de estampillas físicas y autoriza otros mecanismos tecnológicos</t>
  </si>
  <si>
    <t>R401C</t>
  </si>
  <si>
    <t xml:space="preserve">5. Continuar atentos, con la ayuda de asesor jurídico experto tributario, para identificación y evaluación de posibles nuevas iniciativas legislativas para proyecto de Ley Orgánica para regular leyes estampillas territoriales. </t>
  </si>
  <si>
    <t>Partipación en mesas de trabajo para estudio de nuevas iniciativas para proponer los ajustes pertinentes y presentar recomendaciones</t>
  </si>
  <si>
    <t>R401B</t>
  </si>
  <si>
    <t>6. Presentar propuesta ajuste al Estatuto Tributario Dptal, ETD, en el tema de sustitución estampillas físicas y mecanismos de recaudo, amparados en la nueva Ley que autorizó eliminar su uso.</t>
  </si>
  <si>
    <t>Expedición Ordenanza de ajuste a temas de estampillas departamentales, ETD</t>
  </si>
  <si>
    <t>R402</t>
  </si>
  <si>
    <t>7. Continuar con apoyo jurídico especializado para coadyuvar en respuesta a demandas al Departamento por cobro de estampillas Departamentales, Pro Univalle.</t>
  </si>
  <si>
    <t>Porcentaje de requerimientos de acompañamiento jurídico por parte de la Universidad para responder demandas al Departamento del Valle del Cauca por concepto de Estampilla Pro Universidad del Valle atendidos</t>
  </si>
  <si>
    <t>R403</t>
  </si>
  <si>
    <t>24. Cambio jurisprudencial con relación a los fallos sobre el tema pensional que genera inseguridad jurídica.</t>
  </si>
  <si>
    <t>24.1. Concurrencia de la Universidad en el pago de pensiones.</t>
  </si>
  <si>
    <t>Gestión ante el Ministerio de Hacienda para tratar el tema.</t>
  </si>
  <si>
    <t>1. Enviar comunicación al Ministerio de Hacienda.</t>
  </si>
  <si>
    <t>Comunicación enviada al Ministerio de Hacienda</t>
  </si>
  <si>
    <t>R404</t>
  </si>
  <si>
    <t>2. Realizar reunión con funcionarios de Ministerio de Hacienda para tratar el tema de pensiones y la concurrencia de la Universidad del Valle.</t>
  </si>
  <si>
    <t>R406</t>
  </si>
  <si>
    <t>20.3. Dificultad para lograr recursos públicos necesarios para la construcción del nuevo edificio de la Universidad por situaciones coyunturales que pueden presentarse por los entes gubernamentales.</t>
  </si>
  <si>
    <t>Gestión por parte de la dirección Universitaria ante el gobierno Municipal y Departamental para gestionar recursos para el proyecto.</t>
  </si>
  <si>
    <t>Seguimiento para verificar que la construcción del primer edificio se termine exitosamente. Seguimiento al  proceso de licitación que definirá la firma contratista encargada de  la construcción del segundo edificio.</t>
  </si>
  <si>
    <t xml:space="preserve">Primer edificio terminado </t>
  </si>
  <si>
    <t>R407</t>
  </si>
  <si>
    <t>48. La suspensión del recaudo de la estampilla que afecta la inversión y el pago de pensiones.</t>
  </si>
  <si>
    <t xml:space="preserve">48.1. Dependencia de recursos de estampilla para inversión en las Sedes. </t>
  </si>
  <si>
    <r>
      <t xml:space="preserve">Mejoramiento en la formulación de proyectos. Acompañamiento y seguimiento a aprobación y ejecución de proyectos. 
</t>
    </r>
    <r>
      <rPr>
        <sz val="10"/>
        <color indexed="17"/>
        <rFont val="Calibri"/>
        <family val="2"/>
      </rPr>
      <t>Formular proyectos de inversión para presentar ante la Oficina de Planeación y Desarrollo Institucional.</t>
    </r>
  </si>
  <si>
    <t>R408</t>
  </si>
  <si>
    <t>25. Régimen estatal restrictivo para la vinculación y permanencia de funcionarios en las Universidades públicas.</t>
  </si>
  <si>
    <t>25.1. Deficiencias en el proceso de selección.</t>
  </si>
  <si>
    <r>
      <t xml:space="preserve">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
</t>
    </r>
    <r>
      <rPr>
        <sz val="10"/>
        <color indexed="17"/>
        <rFont val="Calibri"/>
        <family val="2"/>
      </rPr>
      <t>La Facultad de Ciencias Sociales y Económicas realiza los procesos de selección de docentes según las resoluciones establecidas.</t>
    </r>
  </si>
  <si>
    <t>R409</t>
  </si>
  <si>
    <t>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t>
  </si>
  <si>
    <t>Reforzar el proceso de inducción tanto de funcionarios como de docentes en Facultad de Ciencias de la Administración.</t>
  </si>
  <si>
    <t>Número de inducciones realizadas por año</t>
  </si>
  <si>
    <t>Docente Andrés Azuero</t>
  </si>
  <si>
    <t>R410</t>
  </si>
  <si>
    <r>
      <t xml:space="preserve">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
</t>
    </r>
    <r>
      <rPr>
        <sz val="10"/>
        <color indexed="17"/>
        <rFont val="Calibri"/>
        <family val="2"/>
      </rPr>
      <t xml:space="preserve">Para personal administrativo, el proceso de selección por convocatoria Externa se hará con entidades externas de amplia experiencia en procesos de selección de personal. Para el personal vinculado, se realizarán las actividades de Capacitación tendientes a mejorar el compromiso de los mismos con los procesos de la Universidad.
</t>
    </r>
  </si>
  <si>
    <t>Rodrigo Moreno, 
Patricia Jaramillo, Decano de la Facultad que contrata</t>
  </si>
  <si>
    <t>División de Recursos Humanos</t>
  </si>
  <si>
    <t>R411</t>
  </si>
  <si>
    <r>
      <t xml:space="preserve">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
</t>
    </r>
    <r>
      <rPr>
        <sz val="10"/>
        <color indexed="17"/>
        <rFont val="Calibri"/>
        <family val="2"/>
      </rPr>
      <t>Se considera bajo para la Vicerrectoría Académica puesto que con la modificación de la Resolución No.047, esta amenaza ha sido reducida. 
La acción que se plantea para que éste riesgo no aumente su valoración es continuar aplicando la normatividad vigente para el ingreso de docentes.</t>
    </r>
  </si>
  <si>
    <t>R413</t>
  </si>
  <si>
    <r>
      <t xml:space="preserve">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
</t>
    </r>
    <r>
      <rPr>
        <sz val="10"/>
        <color indexed="17"/>
        <rFont val="Calibri"/>
        <family val="2"/>
      </rPr>
      <t>Las nuevas contrataciones de personal están ciñéndose a un procedimiento establecido para ello, hace un año se viene realizando de esta manera contando con el apoyo de la psicóloga de la Sede.</t>
    </r>
  </si>
  <si>
    <t>R414</t>
  </si>
  <si>
    <t>Documentar el proceso de selección del personal de las Sedes Regionales contratado por las Fundaciones.</t>
  </si>
  <si>
    <t>Proceso de selección documentado</t>
  </si>
  <si>
    <t>Comité Administrativo de Regionalización</t>
  </si>
  <si>
    <t>R415</t>
  </si>
  <si>
    <t>Extensión y Proyección Social</t>
  </si>
  <si>
    <r>
      <t xml:space="preserve">El proceso de selección se hace a partir de varias etapas, el traslado y concurso de ascenso lo realiza internamente la Universidad, para el concurso externo se realiza a través de entidades externas y bajo la normatividad, requisitos y coordinación de la División de Recursos Humanos. Cumplimiento de la Resolución No. 047 de julio 9 de 2004 del Consejo Superior para la contratación de docentes contratistas y el proceso de selección está documentado.
</t>
    </r>
    <r>
      <rPr>
        <sz val="10"/>
        <color indexed="17"/>
        <rFont val="Calibri"/>
        <family val="2"/>
      </rPr>
      <t>Reforzar el programa de inducción y reinducción del personal.</t>
    </r>
  </si>
  <si>
    <t>R416</t>
  </si>
  <si>
    <t>25.3. Deficiencias en el proceso de inducción al cargo.</t>
  </si>
  <si>
    <t>Aunque existen procedimientos documentados, se elaboran dos inducciones durante el año, se cuenta con los archivos de las áreas debidamente organizados, se presentan dificultades en el proceso de empalme de inducción al cargo.</t>
  </si>
  <si>
    <t>Director, Fundación Univalle Sede Tuluá</t>
  </si>
  <si>
    <t>R417</t>
  </si>
  <si>
    <t>1.9. Lentitud y/o resistencia al cambio tecnológico.</t>
  </si>
  <si>
    <r>
      <t xml:space="preserve">Capacitaciones en los sistemas de información de la Universidad al personal administrativo. Capacitación y formación a los docentes en TIC y aspectos pedagógicos.
</t>
    </r>
    <r>
      <rPr>
        <sz val="10"/>
        <color indexed="17"/>
        <rFont val="Calibri"/>
        <family val="2"/>
      </rPr>
      <t>Se realizan capacitaciones a las personas que lo requieran en el uso de las tecnologías.
SE MANTIENEN LOS CONTROLES EXISTENTES Y POR ENDE EL RIESGO CONTINUA EN BAJO.</t>
    </r>
  </si>
  <si>
    <t>Director,
Fundación Univalle Sede Tuluá</t>
  </si>
  <si>
    <t>R418</t>
  </si>
  <si>
    <t>Capacitaciones en los sistemas de información de la Universidad al personal administrativo. Capacitación y formación a los docentes en TIC y aspectos pedagógicos.</t>
  </si>
  <si>
    <t xml:space="preserve">Capacitar al personal docente entorno a las TIC. </t>
  </si>
  <si>
    <t>Número de docentes capacitados</t>
  </si>
  <si>
    <t>Coordinaciones de programa, Coordinación de Recursos Tecnológicos</t>
  </si>
  <si>
    <t>R419</t>
  </si>
  <si>
    <t>R421</t>
  </si>
  <si>
    <t>Solicitar al área de capacitación de recursos humanos programar capacitaciones en sistemas de información de la Universidad al personal administrativo de acuerdo con las solicitudes de necesidades de capacitación.</t>
  </si>
  <si>
    <t>R422</t>
  </si>
  <si>
    <r>
      <t xml:space="preserve">Capacitaciones en los sistemas de información de la Universidad al personal administrativo. Capacitación y formación a los docentes en TIC y aspectos pedagógicos.
</t>
    </r>
    <r>
      <rPr>
        <sz val="10"/>
        <color indexed="17"/>
        <rFont val="Calibri"/>
        <family val="2"/>
      </rPr>
      <t>Realizar talleres sobre utilización de la red para consultas de bases de datos.</t>
    </r>
  </si>
  <si>
    <t>CENDOPU</t>
  </si>
  <si>
    <t>R423</t>
  </si>
  <si>
    <r>
      <t xml:space="preserve">Capacitaciones en los sistemas de información de la Universidad al personal administrativo. Capacitación y formación a los docentes en TIC y aspectos pedagógicos.
</t>
    </r>
    <r>
      <rPr>
        <sz val="10"/>
        <color indexed="17"/>
        <rFont val="Calibri"/>
        <family val="2"/>
      </rPr>
      <t>Reinducciones en los sistemas de información de la Universidad al personal administrativo.</t>
    </r>
  </si>
  <si>
    <t>R424</t>
  </si>
  <si>
    <t>Realizar capacitaciones sobre manejo de plataformas tecnológicas, software de la universidad y campus universitario.</t>
  </si>
  <si>
    <t>Número de capacitaciones por año</t>
  </si>
  <si>
    <t>R426</t>
  </si>
  <si>
    <t>Incrementar el número de cursos virtuales diseñados por docentes del Instituto de Psicología que sirvan de apoyo al programa académico de psicología.</t>
  </si>
  <si>
    <t>Número de cursos virtuales diseñados</t>
  </si>
  <si>
    <t>R427</t>
  </si>
  <si>
    <t>Incentivar a los docentes para que continúen apoyándose con el campus virtual.</t>
  </si>
  <si>
    <t>Número de cursos con apoyo virtual/Total de cursos del programa académico</t>
  </si>
  <si>
    <t>Subdirección Académica, 
Dirección del programa</t>
  </si>
  <si>
    <t>R428</t>
  </si>
  <si>
    <r>
      <t xml:space="preserve">Capacitaciones en los sistemas de información de la Universidad al personal administrativo. Capacitación y formación a los docentes en TIC y aspectos pedagógicos.
</t>
    </r>
    <r>
      <rPr>
        <sz val="10"/>
        <color indexed="17"/>
        <rFont val="Calibri"/>
        <family val="2"/>
      </rPr>
      <t>En el Plan Institucional de Capacitación para personal docente y personal administrativo, se hace especial énfasis en programas relacionados con aspectos tecnológicos.</t>
    </r>
  </si>
  <si>
    <t>Rodrigo Moreno, Álvaro Tadeo Merino, 
Patricia Jaramillo, Decano de la Facultad que contrata</t>
  </si>
  <si>
    <t>R429</t>
  </si>
  <si>
    <r>
      <t xml:space="preserve">Capacitaciones en los sistemas de información de la Universidad al personal administrativo. 
</t>
    </r>
    <r>
      <rPr>
        <sz val="10"/>
        <color indexed="17"/>
        <rFont val="Calibri"/>
        <family val="2"/>
      </rPr>
      <t xml:space="preserve">Capacitación y formación a los docentes en TIC y aspectos pedagógicos.
Se considera bajo para la Vicerrectoría Académica puesto que consecuentes con la política de relevo generacional, en los últimos años han ingresado docentes jóvenes que están actualizados en uso y manejo de las tecnologías de información.
La acción que se plantea para que éste riesgo no aumente su valoración es continuar con las capacitaciones a docentes  donde se fortalezcan los aspectos relacionados con el tema. 
</t>
    </r>
    <r>
      <rPr>
        <sz val="10"/>
        <color theme="9" tint="-0.249977111117893"/>
        <rFont val="Calibri"/>
        <family val="2"/>
      </rPr>
      <t>Entre los controles que ésta dependencia realiza para que el riesgo no aumente su valoración están las actividades de cualificación docente realizadas por la DINTEV, tales como:
- Plan de Incorporación de TIC a los Procesos Educativos-PEIT,
 − Apoyo a la producción de material para entornos virtuales
 − Difusión y Promoción del uso de las TIC en procesos educativos
- procesos de enseñanza-aprendizaje para determinar un mejoramiento cualitativo continuo apoyado en la actualización de los docentes en aspectos pedagógicos y en el uso de las tecnologías de la información y la comunicación, incrementando el uso del Campus Virtual por parte de la comunidad Universitaria</t>
    </r>
  </si>
  <si>
    <t>Se envió comunicación a la DACA para revisar y revalorar el riesgo e informar sobre cuáles son las acciones y los controles con los que realmente cuenta la Dirección para tratar el riesgo.</t>
  </si>
  <si>
    <t>R430</t>
  </si>
  <si>
    <r>
      <t xml:space="preserve">Capacitaciones en los sistemas de información de la Universidad al personal administrativo. Capacitación y formación a los docentes en TIC y aspectos pedagógicos.
</t>
    </r>
    <r>
      <rPr>
        <sz val="10"/>
        <color indexed="17"/>
        <rFont val="Calibri"/>
        <family val="2"/>
      </rPr>
      <t xml:space="preserve">Los riesgos bajos son mantenidos con las acciones y controles existentes. Se continuará con este trabajo conjunto. </t>
    </r>
  </si>
  <si>
    <t>R431</t>
  </si>
  <si>
    <t>Realizar las capacitaciones programadas en el año 2014.</t>
  </si>
  <si>
    <t xml:space="preserve">Número de capacitaciones realizadas </t>
  </si>
  <si>
    <t>Soporte Técnico</t>
  </si>
  <si>
    <t>R432</t>
  </si>
  <si>
    <r>
      <t xml:space="preserve">Capacitaciones en los sistemas de información de la Universidad al personal administrativo. Capacitación y formación a los docentes en TIC y aspectos pedagógicos.
</t>
    </r>
    <r>
      <rPr>
        <sz val="10"/>
        <color indexed="17"/>
        <rFont val="Calibri"/>
        <family val="2"/>
      </rPr>
      <t>Devolver todo aquel trámite que pudiéndose hacer mediante los Sistemas de información institucionales, se hagan de otra manera.</t>
    </r>
  </si>
  <si>
    <t>1. Realizar una estrategia de información-motivación a los profesores.</t>
  </si>
  <si>
    <t>Estrategia elaborada</t>
  </si>
  <si>
    <t>R432A</t>
  </si>
  <si>
    <t xml:space="preserve">2. Aprovechar la oferta de capacitación de la DACA,  División de Recursos Humanos y DINTEV.
</t>
  </si>
  <si>
    <t xml:space="preserve">Número de participantes en los cursos
</t>
  </si>
  <si>
    <t>R433</t>
  </si>
  <si>
    <t>1. Realizar talleres de refuerzo sobre pedagogía en la educación superior dirigidos a los profesores de la Sede.</t>
  </si>
  <si>
    <t>R434</t>
  </si>
  <si>
    <t>2. Sensibilizar a estudiantes y docentes sobre la importancia de la aplicación objetiva la evaluación estudiantil de cursos como una oportunidad de mejora.</t>
  </si>
  <si>
    <t>R435</t>
  </si>
  <si>
    <t>Realizar capacitaciones al personal administrativo y docente sobre TIC y aspectos pedagógicos.</t>
  </si>
  <si>
    <t>R436</t>
  </si>
  <si>
    <t>Recursos Humanos</t>
  </si>
  <si>
    <t>R437</t>
  </si>
  <si>
    <r>
      <t xml:space="preserve">Capacitaciones en los sistemas de información de la Universidad al personal administrativo. Capacitación y formación a los docentes en TIC y aspectos pedagógicos.
</t>
    </r>
    <r>
      <rPr>
        <sz val="10"/>
        <color indexed="17"/>
        <rFont val="Calibri"/>
        <family val="2"/>
      </rPr>
      <t>Incluir en el plan de capacitación anual para todo el personal lo referente a nuevas tecnologías.</t>
    </r>
  </si>
  <si>
    <t>R438</t>
  </si>
  <si>
    <t>25.2. Dificultad para enganchar y retener la planta docente de alto nivel de formación.</t>
  </si>
  <si>
    <r>
      <t xml:space="preserve">Información en la página web sobre los valores agregados de la Universidad como bienestar, prestaciones sociales,  beneficios académicos, entre otros.
Desde la apertura de las convocatorias se  brinda información que motive a las personas a hacer parte de la Universidad, no sólo resaltando los beneficios de bienestar universitario sino también destacando los  atractivos para quienes se dedican a la vida académica (Programas Académicos a todos los niveles,  Plan de Formación Docente,  Grupos de Investigación, etc.).
Se destaca como una de las estrategias para mitigar este riesgo, el Programa de Semillero Docente el cual procura la vinculación de jóvenes profesionales para realizar su carrera docente en la Universidad.
</t>
    </r>
    <r>
      <rPr>
        <sz val="10"/>
        <color indexed="17"/>
        <rFont val="Calibri"/>
        <family val="2"/>
      </rPr>
      <t xml:space="preserve">Fortalecer el proceso de Inducción para Docentes que ingresen nuevos a la institución incluyendo la información más detallada sobre los beneficios y estímulos académicos a la carrera docente, así como información más detallada sobre las prestaciones sociales y otros beneficios.
</t>
    </r>
    <r>
      <rPr>
        <sz val="10"/>
        <rFont val="Calibri"/>
        <family val="2"/>
      </rPr>
      <t/>
    </r>
  </si>
  <si>
    <t>Se envió comunicación a la División para solicitar revisar y revalorar el riesgo en caso necesario, así como informar si la División ha realizado otras acciones o controles para tratar el riesgo que no han sido reportados a la matriz de riesgos de su unidad.</t>
  </si>
  <si>
    <t>Recursos Humanos, Vicerrectoría Académica</t>
  </si>
  <si>
    <t>R439</t>
  </si>
  <si>
    <t>Información en la página web sobre los valores agregados de la Universidad como bienestar, prestaciones sociales,  beneficios académicos, entre otros.
Desde la apertura de las convocatorias se  brinda información que motive a las personas a hacer parte de la Universidad, no sólo resaltando los beneficios de bienestar universitario sino también destacando los  atractivos para quienes se dedican a la vida académica  (Programas Académicos a todos los niveles,  Plan de Formación Docente,  Grupos de Investigación, etc.).
Se destaca como una de las estrategias para mitigar este riesgo, el Programa de Semillero Docente el cual procura la vinculación de jóvenes profesionales para realizar su carrera docente en la Universidad.</t>
  </si>
  <si>
    <t>Publicar en la página web de la Universidad (en los procesos de convocatoria para nuevos docentes o para el programa de semilleros docentes) los beneficios que ofrece la Universidad del Valle.</t>
  </si>
  <si>
    <t>Número de publicaciones por convocatorias realizadas</t>
  </si>
  <si>
    <t>Despacho VRAC</t>
  </si>
  <si>
    <t>R441</t>
  </si>
  <si>
    <t>24.2. Falta de credibilidad en el proceso de reconocimiento de las pensiones.</t>
  </si>
  <si>
    <r>
      <t xml:space="preserve">Información personalizada y en grupos para informar sobre el proceso.
</t>
    </r>
    <r>
      <rPr>
        <sz val="10"/>
        <color indexed="17"/>
        <rFont val="Calibri"/>
        <family val="2"/>
      </rPr>
      <t>Se realizan  reuniones informativas con el Instituto de los Seguros Sociales y se realizarán con los Fondos de Pensiones, con los Empleados y Trabajadores de la Universidad.</t>
    </r>
  </si>
  <si>
    <t>R442</t>
  </si>
  <si>
    <t>45. Incertidumbre frente a vinculación del personal administrativo y docente de la Sede a la planta de Cargos de la Universidad.</t>
  </si>
  <si>
    <t>45.1. No hay políticas establecidas para la vinculación del personal de las sedes.</t>
  </si>
  <si>
    <t>Realizar seguimiento a la propuesta elaborada por el Consejo Superior en el mes de Julio.</t>
  </si>
  <si>
    <t>Número de comunicaciones enviadas</t>
  </si>
  <si>
    <t>R443</t>
  </si>
  <si>
    <t>Definir políticas para la contratación de docentes por la nómina de la Universidad.</t>
  </si>
  <si>
    <t>Política para la contratación de docentes definida</t>
  </si>
  <si>
    <t>R444</t>
  </si>
  <si>
    <t xml:space="preserve">26. Surgimiento de otras instituciones educativas a nivel regional, nacional e internacional, con ofertas educativas con desarrollos tecnológicos que las hacen más atractivas a los usuarios. </t>
  </si>
  <si>
    <t xml:space="preserve">26.1. La reglamentación existente no estimula la gestión de la participación de los docentes y empleados en los programas de extensión y educación continua. </t>
  </si>
  <si>
    <t>Existe una propuesta de modificación de la Resolución No. 030 de julio 6 de  2007 del Consejo Superior en revisión por la comisión delegada del consejo.</t>
  </si>
  <si>
    <t>Vicedecanatura Académica, 
Decanatura</t>
  </si>
  <si>
    <t>R445</t>
  </si>
  <si>
    <r>
      <t xml:space="preserve">Existe una propuesta de modificación de la Resolución No. 030 de julio 6 de  2007 del Consejo Superior en revisión por la comisión delegada del consejo.
</t>
    </r>
    <r>
      <rPr>
        <sz val="10"/>
        <color indexed="17"/>
        <rFont val="Calibri"/>
        <family val="2"/>
      </rPr>
      <t>Los riesgos bajos son mantenidos con las acciones y controles existentes. Se continuará con este trabajo conjunto.</t>
    </r>
    <r>
      <rPr>
        <sz val="10"/>
        <rFont val="Calibri"/>
        <family val="2"/>
      </rPr>
      <t xml:space="preserve"> </t>
    </r>
  </si>
  <si>
    <t>Coordinador 
de Extensión y Proyección Social</t>
  </si>
  <si>
    <t>R446</t>
  </si>
  <si>
    <t>Diseñar e implementar iniciativas de educación continua; darle continuidad a las existentes.</t>
  </si>
  <si>
    <t>Número de actividades de educación continua ofrecidos</t>
  </si>
  <si>
    <t>Comité de Extensión</t>
  </si>
  <si>
    <t>R447</t>
  </si>
  <si>
    <t>Invitar a docentes medio tiempo y hora cátedra a vincularse a los programas de extensión, proponiendo cursos de interés para la comunidad que ellos puedan dictar y formando parte de los subcomités de organización de eventos.</t>
  </si>
  <si>
    <t>Porcentaje de docentes que presentan programas</t>
  </si>
  <si>
    <t>R448</t>
  </si>
  <si>
    <t>Participar en espacios de discusión que promueva la universidad para la modificación de la Resolución 030/07 del Consejo Superior.</t>
  </si>
  <si>
    <t>Número de reuniones en las que se participa</t>
  </si>
  <si>
    <t>R451</t>
  </si>
  <si>
    <t>Continuar con el acercamiento a los docentes para la promoción de cursos de extensión con aquellos docentes que tienen medio tiempo y tiempo completo.</t>
  </si>
  <si>
    <t>Número de docentes vinculados a extensión</t>
  </si>
  <si>
    <t>R452</t>
  </si>
  <si>
    <r>
      <t xml:space="preserve">Existe una propuesta de modificación de la Resolución No. 030 de julio 6 de  2007 del Consejo Superior en revisión por la comisión delegada del consejo.
</t>
    </r>
    <r>
      <rPr>
        <sz val="10"/>
        <color indexed="17"/>
        <rFont val="Calibri"/>
        <family val="2"/>
      </rPr>
      <t>En la Sede los docentes tiempo completo y los administrativos con carga docente participan en los programas de extensión ya sea como docentes de los programas o apoyando la estructuración de los mismos.  
SE MANTIENEN LOS CONTROLES EXISTENTES Y POR ENDE EL RIESGO CONTINUA EN BAJO.</t>
    </r>
  </si>
  <si>
    <t>Coordinadora de Extensión</t>
  </si>
  <si>
    <t>R453</t>
  </si>
  <si>
    <t>26.2. Falta de una oferta ágil, actualizada, coordinada y atractiva de extensión acorde a las necesidades del entorno.</t>
  </si>
  <si>
    <r>
      <t xml:space="preserve">La Facultad de Ciencias inició con la revisión de la oferta para actualizarla. Las Sedes Regionales se apoyan con las Fundaciones de las Sedes. La DEEC solicita la oferta a las unidades, se realizan contactos con entidades externas y se promueve la oferta. La Facultad de Salud está reorganizando su oferta. 
</t>
    </r>
    <r>
      <rPr>
        <sz val="10"/>
        <color indexed="17"/>
        <rFont val="Calibri"/>
        <family val="2"/>
      </rPr>
      <t>Igualmente el portafolio de programas de extensión de la Sede es acorde a las necesidades de formación del mercado con buenos resultados.
SE MANTIENEN LOS CONTROLES EXISTENTES Y POR ENDE EL RIESGO CONTINUA EN BAJO.</t>
    </r>
  </si>
  <si>
    <t>R454</t>
  </si>
  <si>
    <t xml:space="preserve">La Facultad de Ciencias inició con la revisión de la oferta para actualizarla. Las Sedes Regionales se apoyan con las Fundaciones de las Sedes. La DEEC solicita la oferta a las unidades, se realizan contactos con entidades externas y se promueve la oferta. La Facultad de Salud está reorganizando su oferta. </t>
  </si>
  <si>
    <t>Ofrecer cursos de extensión.</t>
  </si>
  <si>
    <t>Portafolio diseñado</t>
  </si>
  <si>
    <t>R455</t>
  </si>
  <si>
    <t>R456</t>
  </si>
  <si>
    <t>Preparar informe para presentar en el Consejo de Facultad sobre las actividades de extensión realizadas e indicadores del SUE.</t>
  </si>
  <si>
    <t>Profesional
Oficina de Extensión</t>
  </si>
  <si>
    <t>R457</t>
  </si>
  <si>
    <t>La Facultad de Ciencias inició con la revisión de la oferta para actualizarla. Las Sedes Regionales se apoyan con las Fundaciones de las Sedes. La DEEC solicita la oferta a las unidades, se realizan contactos con entidades externas y se promueve la oferta. La Facultad de Salud está reorganizando su oferta. 
Divulgar la oferta de los programas de formación de maestros en ejercicio, diplomados, etc.</t>
  </si>
  <si>
    <t>R458</t>
  </si>
  <si>
    <t>1. Diseño y desarrollo de cursos en educación continua enfocados a las ciencias naturales y exactas.</t>
  </si>
  <si>
    <t>Número de cursos diseñados y desarrollados</t>
  </si>
  <si>
    <t>R832</t>
  </si>
  <si>
    <t>2. Fortalecer los mecanismos de comunicaciones.</t>
  </si>
  <si>
    <t>Numero de mecanismos de comunicación fortalecidos</t>
  </si>
  <si>
    <t>R459</t>
  </si>
  <si>
    <t>3. Actualizar permanentemente el portafolio de servicios de extensión.</t>
  </si>
  <si>
    <t>Número de actualizaciones al año realizadas</t>
  </si>
  <si>
    <t>R460</t>
  </si>
  <si>
    <t>Continuar con la oferta de servicios de extensión que se está realizando con la Fundación Universidad del Valle.</t>
  </si>
  <si>
    <t>Número de ofertas de extensión presentadas a la comunidad por año</t>
  </si>
  <si>
    <t>R461</t>
  </si>
  <si>
    <t>1. Elaborar el portafolio de servicios y proyección social del Instituto de Psicología.</t>
  </si>
  <si>
    <t>Portafolio de servicios elaborado</t>
  </si>
  <si>
    <t>R462</t>
  </si>
  <si>
    <t xml:space="preserve">2. Elaborar el informe de diagnóstico de necesidades de formación y proyección social de la comunidad de interés por áreas de conocimientos. </t>
  </si>
  <si>
    <t>Informe del diagnóstico de necesidades elaborado</t>
  </si>
  <si>
    <t>R463</t>
  </si>
  <si>
    <t>3. Continuar incentivando a los docentes para presentar una oferta de servicios de formación e intervención.</t>
  </si>
  <si>
    <t xml:space="preserve">Oferta de servicios de formación e intervención diseñada </t>
  </si>
  <si>
    <t>R464</t>
  </si>
  <si>
    <t>Hacer seguimiento a la implementación de la plataforma de comunicaciones para difundir las actividades de extensión.</t>
  </si>
  <si>
    <t>Número de actividades de seguimiento por año realizadas</t>
  </si>
  <si>
    <t>Julieta Muriel</t>
  </si>
  <si>
    <t>DEEC</t>
  </si>
  <si>
    <t>R465</t>
  </si>
  <si>
    <r>
      <t xml:space="preserve">La Facultad de Ciencias inició con la revisión de la oferta para actualizarla. Las Sedes Regionales se apoyan con las Fundaciones de las Sedes. La DEEC solicita la oferta a las unidades, se realizan contactos con entidades externas y se promueve la oferta. La Facultad de Salud está reorganizando su oferta. 
</t>
    </r>
    <r>
      <rPr>
        <sz val="10"/>
        <color indexed="17"/>
        <rFont val="Calibri"/>
        <family val="2"/>
      </rPr>
      <t xml:space="preserve">Los riesgos bajos son mantenidos con las acciones y controles existentes. Se continuará con este trabajo conjunto. </t>
    </r>
  </si>
  <si>
    <t>R466</t>
  </si>
  <si>
    <t>R467</t>
  </si>
  <si>
    <t>Promover la oferta diversificada de cursos, llamativa para la comunidad de Yumbo y de sus alrededores.</t>
  </si>
  <si>
    <t>Porcentaje de cursos actualizados ofrecidos</t>
  </si>
  <si>
    <t>R468</t>
  </si>
  <si>
    <t>Realizar estudio de mercado para renovar y/o actualizar oferta de extensión acorde las necesidades del entorno.</t>
  </si>
  <si>
    <t>Estudio de mercado para oferta de extensión realizado</t>
  </si>
  <si>
    <t>R470</t>
  </si>
  <si>
    <r>
      <t xml:space="preserve">La Facultad de Ciencias inició con la revisión de la oferta para actualizarla. Las Sedes Regionales se apoyan con las Fundaciones de las Sedes. La DEEC solicita la oferta a las unidades, se realizan contactos con entidades externas y se promueve la oferta. La Facultad de Salud está reorganizando su oferta. 
</t>
    </r>
    <r>
      <rPr>
        <sz val="10"/>
        <color indexed="17"/>
        <rFont val="Calibri"/>
        <family val="2"/>
      </rPr>
      <t>En la Sede se realizó una encuesta a los egresados para determinar la demanda de programas de Educación continua y de posgrados en la Región.</t>
    </r>
  </si>
  <si>
    <t>Ofertar cursos de extensión de acuerdo al estudio de necesidades del entorno.</t>
  </si>
  <si>
    <t>Número de cursos ofertados</t>
  </si>
  <si>
    <t>R472</t>
  </si>
  <si>
    <t>Promover la participación de los estudiantes con el entorno a través de actividades que ofrece extensión.</t>
  </si>
  <si>
    <t>Número de estudiantes vinculados</t>
  </si>
  <si>
    <t>R474</t>
  </si>
  <si>
    <t xml:space="preserve">Continuar con la propuesta y/o apertura de nuevos cursos adscritos al área de Extensión. </t>
  </si>
  <si>
    <t>Número de propuestas para nuevos cursos y/o apertura de los mismos</t>
  </si>
  <si>
    <t xml:space="preserve">Coordinadora de proyección social y extensión </t>
  </si>
  <si>
    <t>R475</t>
  </si>
  <si>
    <t>26.3. Ausencia de políticas institucionales de extensión que contemple los subprocesos de la extensión y proyección social (emprendimiento, egresados, educación continua, prácticas, distribución de recursos en macroproyectos, entre otros).</t>
  </si>
  <si>
    <t>La DEEC presentó al Consejo Académico la propuesta de Política, con los cambios se presentó un documento general al Consejo Académico sobre las modalidades, principios y propósitos de la extensión.</t>
  </si>
  <si>
    <t>Continuar con la revisión de las políticas internas y procedimientos del Instituto de Psicología a los programas institucionales de Extensión y Proyección Social de la Universidad.</t>
  </si>
  <si>
    <t>Políticas y procedimientos del Instituto de Psicología revisados</t>
  </si>
  <si>
    <t>R476</t>
  </si>
  <si>
    <t>Realizar acciones para elaborar un documento propuesta para la construcción del Sistema de Extensión Universitaria.</t>
  </si>
  <si>
    <t>Número de acciones realizadas para elaborar el documento propuesta para la construcción del Sistema de Extensión Universitaria.</t>
  </si>
  <si>
    <t>Jaime Escobar
Director DEEC</t>
  </si>
  <si>
    <t>R478</t>
  </si>
  <si>
    <t>Formular y concertar las políticas de extensión de la Facultad de Artes Integradas desde el Comité encargado de este asunto.</t>
  </si>
  <si>
    <t>Documento de políticas de extensión FAI elaborado</t>
  </si>
  <si>
    <t>R479</t>
  </si>
  <si>
    <t>Implementar la Política de Extensión y Proyección Social de la Sede.</t>
  </si>
  <si>
    <t>Número de actividades realizadas</t>
  </si>
  <si>
    <t>R480</t>
  </si>
  <si>
    <t>26.4. Inexistencia de sistemas de financiación y medios de pago para que el usuario cancele actividades de extensión.</t>
  </si>
  <si>
    <t>La facultad de salud cuenta actualmente con un datafono instalado en la librería, donde los estudiantes pueden realizar los pagos de cursos de extension y demas.</t>
  </si>
  <si>
    <t>Se envió comunicación a la unidad para que incluya en su matriz de riesgos y como un control existente, la acción realizada por la Facultad de Ingeniería para tratar el riesgo (solicitar al funcionario de Redeban el préstamo del datafono para eventos como seminarios, diplomados y cursos de la Unidades Académicas que lo requieran).</t>
  </si>
  <si>
    <t>R481</t>
  </si>
  <si>
    <t>Solicitar al funcionario de Redeban el préstamo del datáfono para eventos como seminarios, diplomados y cursos de la Unidades Académicas que lo requieran.</t>
  </si>
  <si>
    <t>Comunicación escrita enviada</t>
  </si>
  <si>
    <t>R482</t>
  </si>
  <si>
    <t>Solicitar a la División Financiera asesoría o acompañamiento para establecer convenios con instituciones que puedan financias los cursos.</t>
  </si>
  <si>
    <t>Oficina de  Extensión</t>
  </si>
  <si>
    <t>R483</t>
  </si>
  <si>
    <t>Se envió comunicación al Instituto de Psicología en la cual se le recomienda incluir en la matriz de riesgos del Instituto y como un control existente, la acción realizada por la Facultad de Ingeniería para tratar el riesgo (solicitar al funcionario de Redeban el préstamo del datafono para eventos como seminarios, diplomados y cursos de la Unidades Académicas que lo requieran)</t>
  </si>
  <si>
    <t>R485</t>
  </si>
  <si>
    <r>
      <t xml:space="preserve">Divulgación sobre las facilidades de pago para la realización de cursos de extensión.
</t>
    </r>
    <r>
      <rPr>
        <sz val="10"/>
        <color indexed="17"/>
        <rFont val="Calibri"/>
        <family val="2"/>
      </rPr>
      <t xml:space="preserve">
Se implementan estrategias de publicidad para ofertar extensión.
Se implementaron estrategias que permiten la financion a traves de creditos con entidades bancarias y el uso de datafono en la sede Palmira</t>
    </r>
  </si>
  <si>
    <t>R487</t>
  </si>
  <si>
    <r>
      <t xml:space="preserve">Controles inexistentes.
</t>
    </r>
    <r>
      <rPr>
        <sz val="10"/>
        <color indexed="17"/>
        <rFont val="Calibri"/>
        <family val="2"/>
      </rPr>
      <t>La Sede propone la creación de un sistema de financiamiento por cuotas que posibilite el pago de diplomados y recursos. Y se plantea también la Resolución que apruebe el pago por cuotas de programas de Extensión.</t>
    </r>
  </si>
  <si>
    <t>Continuar implementando las estrategias que se han puesto en marcha el semestre pasado, tales como informar verbalmente que deben o pueden cancelar el valor del nivel pagando la primera cuota al inicio del curso y la segunda cuota al final y no permitir presentar el examen final del nivel ni no se ha efectuado el pago del mismo, además de llamadas telefónicas recordando la fecha límite de pago. Cuando se elabore y apruebe la circular de forma de pago,  ésta se le entregará a cada estudiante inscrito.</t>
  </si>
  <si>
    <t xml:space="preserve">Número de actividades para recoger cartera de proyección social y extensión </t>
  </si>
  <si>
    <t>R488</t>
  </si>
  <si>
    <t>26.5. Complejidad en el proceso administrativo para la ejecución de los recursos oportunamente.</t>
  </si>
  <si>
    <t>Existe la normatividad para la ejecución de recursos, sin embargo, es muy compleja y dificulta su ágil ejecución. En la sede Caicedonia se demoran los pagos a los docentes de extensión. Los controles existentes no son efectivos.</t>
  </si>
  <si>
    <t>Programar charlas informativas una vez estén aprobadas la Propuesta de modificación a la Resolución 030/07 y esté aprobada la Resolución sobre los Principios, Propósitos y Modalidades de la Extensión en la Universidad del Valle.</t>
  </si>
  <si>
    <t>Número de charlas elaboradas</t>
  </si>
  <si>
    <t>Profesional 
Oficina de Extensión</t>
  </si>
  <si>
    <t>R489</t>
  </si>
  <si>
    <t>R491</t>
  </si>
  <si>
    <t>Decano, 
Arlyne Martínez</t>
  </si>
  <si>
    <t>R493</t>
  </si>
  <si>
    <t>27. Las otras instituciones invierten en el mercadeo de su oferta de extensión.</t>
  </si>
  <si>
    <t>27.1. Limitación financiera para la promoción y mercadeo de las actividades de extensión de manera oportuna.</t>
  </si>
  <si>
    <t>Se han realizado alianzas para efectuar la promoción de la oferta, de igual manera, se han realizado capacitaciones cerradas dirigidas  empresas y se ha trabajado con la Fundación Universidad del Valle. Los controles existentes no han sido efectivos.</t>
  </si>
  <si>
    <t>R494</t>
  </si>
  <si>
    <t>Solicitar la articulación de la Oficina de Comunicaciones de la Facultad y de la Universidad como apoyo a la difusión de las actividades de extensión y educación continua a cero costo.</t>
  </si>
  <si>
    <t>Número de solicitudes realizadas por evento</t>
  </si>
  <si>
    <t>R495</t>
  </si>
  <si>
    <t>Se han realizado alianzas para efectuar la promoción de la oferta, de igual manera, se han realizado capacitaciones cerradas dirigidas a empresas y se ha trabajado con la Fundación Universidad del Valle. Los controles existentes no han sido efectivos.</t>
  </si>
  <si>
    <t>Buscar alternativas de divulgación que puedan ser asequibles a la Facultad.</t>
  </si>
  <si>
    <t>Número de alternativas de divulgación detectadas</t>
  </si>
  <si>
    <t>R496</t>
  </si>
  <si>
    <t>R497</t>
  </si>
  <si>
    <t>Dar continuidad a la vinculación de estudiantes en práctica de Comunicación Social para realizar propuesta de mercadeo. Para publicitar los diferentes diplomados y actividades que programa la oficina de Extensión.</t>
  </si>
  <si>
    <t>Acta de compromiso que formaliza la vinculación del estudiante</t>
  </si>
  <si>
    <t>Dirección,
Oficina de Extensión</t>
  </si>
  <si>
    <t>R498</t>
  </si>
  <si>
    <t>Se han realizado alianzas para efectuar la promoción de la oferta, de igual manera, se han realizado capacitaciones cerradas dirigidas a empresas y se ha trabajado con la Fundación Universidad del Valle. Los controles existentes no han sido efectivos.
Se considera bajo para la Dirección de Extensión puesto que la Universidad del Valle se caracteriza por su calidad académica y goodwill. Por lo tanto, la falta de promoción y mercadeo no ha influido en la disminución del ofrecimiento de la oferta de extensión.
Aun se continúan ofreciendo actividades de extensión en la región, acción que se seguirá realizando para que el riesgo permanezca bajo.</t>
  </si>
  <si>
    <t>Realizar acciones por medio de un sistema de comunicación a nivel institucional que permita la difusión y mercadeo de las actividades de extensión y educación continua.</t>
  </si>
  <si>
    <t>Número de acciones realizadas a nivel institucional para difundir las actividades de extensión y educación continua</t>
  </si>
  <si>
    <t>R499</t>
  </si>
  <si>
    <r>
      <t xml:space="preserve">Se han realizado alianzas para efectuar la promoción de la oferta, de igual manera, se han realizado capacitaciones cerradas dirigidas a empresas y se ha trabajado con la Fundación Universidad del Valle. Los controles existentes no han sido efectivos.
</t>
    </r>
    <r>
      <rPr>
        <sz val="10"/>
        <color indexed="17"/>
        <rFont val="Calibri"/>
        <family val="2"/>
      </rPr>
      <t>La Facultad cuenta con varios medios de difusión de las propuestas de extensión que programa cada unidad académica. Entre ellos están medios impresos como afiches, plegables e invitaciones personalizadas. Además de medios virtuales, redes sociales y medios televisivos.</t>
    </r>
  </si>
  <si>
    <t>Coordinador 
de Extensión y Proyección social</t>
  </si>
  <si>
    <t>R500</t>
  </si>
  <si>
    <t>Realizar alianzas interinstitucionales, ante la falta de recursos propios.</t>
  </si>
  <si>
    <t>Número de alianzas realizadas</t>
  </si>
  <si>
    <t>R501</t>
  </si>
  <si>
    <t>Realizar campañas de difusión de extensión.</t>
  </si>
  <si>
    <t>Número de campañas realizadas</t>
  </si>
  <si>
    <t>R502</t>
  </si>
  <si>
    <r>
      <t xml:space="preserve">Se han realizado alianzas para efectuar la promoción de la oferta, de igual manera, se han realizado capacitaciones cerradas dirigidas a empresas y se ha trabajado con la Fundación Universidad del Valle. Los controles existentes no han sido efectivos.
</t>
    </r>
    <r>
      <rPr>
        <sz val="10"/>
        <color indexed="17"/>
        <rFont val="Calibri"/>
        <family val="2"/>
      </rPr>
      <t>Con respecto a la oferta de los programas de extensión, la Sede realiza cada que se va a ofertar un programa, una promoción dirigida al publico objetivo con buenos resultados.
SE MANTIENEN LOS CONTROLES EXISTENTES Y POR ENDE EL RIESGO CONTINUA EN BAJO.</t>
    </r>
  </si>
  <si>
    <t>Investigación y Posgrados, Extensión, Coordinación Administración de Empresas, Coordinación de Calidad</t>
  </si>
  <si>
    <t>R503</t>
  </si>
  <si>
    <t>Elaborar y publicar el Diseño Publicitario que incluye la oferta de Extensión y Proyección social de la Sede de manera oportuna.</t>
  </si>
  <si>
    <t>Diseño publicitario actualizado</t>
  </si>
  <si>
    <t xml:space="preserve"> Responsable Extensión</t>
  </si>
  <si>
    <t>R504</t>
  </si>
  <si>
    <r>
      <t xml:space="preserve">Se han realizado alianzas para efectuar la promoción de la oferta, de igual manera, se han realizado capacitaciones cerradas dirigidas a empresas y se ha trabajado con la Fundación Universidad del Valle. Los controles existentes no han sido efectivos.
</t>
    </r>
    <r>
      <rPr>
        <sz val="10"/>
        <color indexed="17"/>
        <rFont val="Calibri"/>
        <family val="2"/>
      </rPr>
      <t xml:space="preserve">Divulgación del brief publicitario con la respectiva oferta académica y de extensión de la Sede, a través de la utilización de las TIC.
</t>
    </r>
    <r>
      <rPr>
        <sz val="10"/>
        <color theme="9" tint="-0.249977111117893"/>
        <rFont val="Calibri"/>
        <family val="2"/>
      </rPr>
      <t>Se realiza convenio con el sector comercial de la ciudad para promocionar la oferta academica y de extensión</t>
    </r>
  </si>
  <si>
    <t>R505</t>
  </si>
  <si>
    <t xml:space="preserve">Continuar generando recursos que permitan a parte de la promoción de los eventos de proyección social apoyar económicamente otro tipo de actividades. </t>
  </si>
  <si>
    <t xml:space="preserve">Número de actividades que se apoyan desde el área de proyección social y extensión </t>
  </si>
  <si>
    <t>R506</t>
  </si>
  <si>
    <t>Evacuación del personal de la institución, comunicados de reflexión y llamado a defender la Universidad, reglamentos y estatutos, comités que tratan estas situaciones, diálogos directos entre los actores. En las sedes regionales existe un modelo cultural diferente entre los estudiantes y un estilo de dirección más claro frente a esta situación). Los controles existentes están documentados en algunas unidades.</t>
  </si>
  <si>
    <t xml:space="preserve">Incluir en los presupuestos el costo del alquiler de salones fuera del campus. </t>
  </si>
  <si>
    <t>Número de presupuestos donde se incluye esta partida</t>
  </si>
  <si>
    <t>R507</t>
  </si>
  <si>
    <r>
      <t xml:space="preserve">Evacuación del personal de la institución, comunicados de reflexión y llamado a defender la Universidad, reglamentos y estatutos, comités que tratan estas situaciones, diálogos directos entre los actores. En las sedes regionales existe un modelo cultural diferente entre los estudiantes y un estilo de dirección más claro frente a esta situación). Los controles existentes están documentados en algunas unidades.
</t>
    </r>
    <r>
      <rPr>
        <sz val="10"/>
        <color indexed="17"/>
        <rFont val="Calibri"/>
        <family val="2"/>
      </rPr>
      <t>Los riesgos bajos son mantenidos con las acciones y controles existentes. Se continuará con este trabajo conjunto.</t>
    </r>
    <r>
      <rPr>
        <sz val="10"/>
        <rFont val="Calibri"/>
        <family val="2"/>
      </rPr>
      <t xml:space="preserve"> </t>
    </r>
  </si>
  <si>
    <t>R508</t>
  </si>
  <si>
    <t>Evacuación del personal de la institución, comunicados de reflexión y llamado a defender la Universidad, reglamentos y estatutos, comités que tratan estas situaciones, diálogos directos entre los actores. En las sedes regionales existe un modelo cultural diferente entre los estudiantes y un estilo de dirección más claro frente a esta situación. Los controles existentes están documentados en algunas unidades.</t>
  </si>
  <si>
    <t>Esta acción se trabaja en el Plan de Acción de la FAI:
4.1.1. PAP -O- "4. Realizar actividades tendientes a fomentar el sentido de pertenencia de la comunidad universitaria".</t>
  </si>
  <si>
    <t>Programación semestral de actividades artísticas y culturales en el campus universitario realizada</t>
  </si>
  <si>
    <t xml:space="preserve">Decano
</t>
  </si>
  <si>
    <t>R510</t>
  </si>
  <si>
    <t>28. Algunas universidades privadas cuentan con programas de egresados que responden más rápidamente a las exigencias de su entorno.</t>
  </si>
  <si>
    <t>28.1. Inexistencia de un sistema institucional de egresados.</t>
  </si>
  <si>
    <r>
      <t xml:space="preserve">Se cuenta con un programa institucional de egresados que no alcanza a suplir las necesidades de las unidades académicas, por lo tanto, los controles no son efectivos. Se cuenta con software para el seguimiento a egresados. Se mantiene actualizada la información en el Observatorio Laboral colombiano.
</t>
    </r>
    <r>
      <rPr>
        <sz val="10"/>
        <color indexed="17"/>
        <rFont val="Calibri"/>
        <family val="2"/>
      </rPr>
      <t>Se cuenta con un subproceso de egresados y el seguimiento a las actividades e indicadores de gestión.
En e Plan de Acción de la Sede en el numeral  2.1.3-PAP-"23. Definir un Programa de Egresados". Se formula el fortalecimiento del Programa de egresados.
SE MANTIENEN LOS CONTROLES EXISTENTES Y POR ENDE EL RIESGO CONTINUA EN BAJO.</t>
    </r>
  </si>
  <si>
    <t>Oficina de Extensión y Proyección Social, Coordinadora de Extensión</t>
  </si>
  <si>
    <t>R511</t>
  </si>
  <si>
    <t>Se cuenta con un programa institucional de egresados que no alcanza a suplir las necesidades de las unidades académicas, por lo tanto, los controles no son efectivos. Se cuenta con software para el seguimiento a egresados. Se mantiene actualizada la información en el Observatorio Laboral colombiano.</t>
  </si>
  <si>
    <t>Registrar y actualizar semestralmente la base de datos de las empresas industriales del sector y mantener informados a los egresados de las ofertas laborales existentes.</t>
  </si>
  <si>
    <t>Número de actualizaciones realizadas en el año</t>
  </si>
  <si>
    <t>Profesional 
Oficina de Práctica</t>
  </si>
  <si>
    <t>R512</t>
  </si>
  <si>
    <r>
      <t xml:space="preserve">Se cuenta con un programa institucional de egresados que no alcanza a suplir las necesidades de las unidades académicas, por lo tanto, los controles no son efectivos. Se cuenta con software para el seguimiento a egresados. Se mantiene actualizada la información en el Observatorio Laboral colombiano.
</t>
    </r>
    <r>
      <rPr>
        <sz val="10"/>
        <color indexed="17"/>
        <rFont val="Calibri"/>
        <family val="2"/>
      </rPr>
      <t>Adelantar gestiones tendientes a estrechar lazos con los egresados y sus asociaciones (cuando existen).</t>
    </r>
  </si>
  <si>
    <t>Establecer mecanismos de comunicación y crear asociaciones de egresados.</t>
  </si>
  <si>
    <t>Asociaciones de egresados</t>
  </si>
  <si>
    <t>Comité de Programa</t>
  </si>
  <si>
    <t>R514</t>
  </si>
  <si>
    <t>Incentivar el diseño de estrategias de acercamiento Institucional y profesional con los egresados.</t>
  </si>
  <si>
    <t>Propuesta de fortalecimiento de las relaciones interinstitucionales realizadas</t>
  </si>
  <si>
    <t>R515</t>
  </si>
  <si>
    <r>
      <t xml:space="preserve">Se cuenta con un programa institucional de egresados que no alcanza a suplir las necesidades de las unidades académicas, por lo tanto, los controles no son efectivos. Se cuenta con software para el seguimiento a egresados. Se mantiene actualizada la información en el Observatorio Laboral colombiano.
</t>
    </r>
    <r>
      <rPr>
        <sz val="10"/>
        <color indexed="17"/>
        <rFont val="Calibri"/>
        <family val="2"/>
      </rPr>
      <t xml:space="preserve">Se trabaja en conjunto con la Oficina de Extensión de la Facultad para gestionar encuentros, brindar información y mantener actualizados a los egresados. Los riesgos bajos son mantenidos con las acciones y controles existentes. Se continuará con este trabajo conjunto. </t>
    </r>
  </si>
  <si>
    <t>R516</t>
  </si>
  <si>
    <t>Esta acción se trabaja en el Plan de Acción de la FAI 2.1.3 PAP -O- "4. Formular e implementar el Programa de egresados de la Facultad".</t>
  </si>
  <si>
    <t>Programa de Egresados creado</t>
  </si>
  <si>
    <t>R517</t>
  </si>
  <si>
    <t>Se cuenta con un programa institucional de egresados que no alcanza a suplir las necesidades de las unidades académicas, por lo tanto, los controles no son efectivos. Se cuenta con software para el seguimiento a egresados. Se mantiene actualizada la información en el Observatorio Laboral Colombiano.</t>
  </si>
  <si>
    <t>Designar un responsable de administrar este programa y liderar acciones para involucrar los egresados con las actividades de la Universidad.</t>
  </si>
  <si>
    <t>Número de personas responsables designadas</t>
  </si>
  <si>
    <t>R518</t>
  </si>
  <si>
    <t>1. Aplicar las acciones formuladas en el programa de egresados de la Sede para el seguimiento a los mismos.</t>
  </si>
  <si>
    <t>Número de acciones realizadas</t>
  </si>
  <si>
    <t>R518A</t>
  </si>
  <si>
    <t>2. Incrementar la cantidad de egresados vinculados a las acciones de seguimiento.</t>
  </si>
  <si>
    <t>Porcentaje de egresados vinculados a las acciones de seguimiento</t>
  </si>
  <si>
    <t>R519</t>
  </si>
  <si>
    <t>Realizar actividades que estimulen el acercamiento con los egresados.</t>
  </si>
  <si>
    <t>Coordinación Extensión y Proyección Social</t>
  </si>
  <si>
    <t>R521</t>
  </si>
  <si>
    <t>Convocar a los egresados para que participen de los encuentros que organiza la Oficina de egresados, para que actualicen datos y conozcan los beneficios en los diplomados y cursos que se dicten a través de la oficina de extensión y proyección social de la Sede.</t>
  </si>
  <si>
    <t>Número de encuentros a realizar</t>
  </si>
  <si>
    <t>R522</t>
  </si>
  <si>
    <t>1. Contratar un funcionario que se encargue de ese proceso y así lograr avanzar en la institucionalización de un programa de egresados de la Sede.</t>
  </si>
  <si>
    <t>Programa de egresados institucionalizado</t>
  </si>
  <si>
    <t>R523</t>
  </si>
  <si>
    <t>2. Llevar a cabo un encuentro de egresados de la Sede.</t>
  </si>
  <si>
    <t>Encuentro de egresados realizado</t>
  </si>
  <si>
    <t>R833</t>
  </si>
  <si>
    <t>Realizar seguimiento a la implementación de un Sistema de Información Institucional para Egresados de la Universidad.</t>
  </si>
  <si>
    <t>R524</t>
  </si>
  <si>
    <t>29. Según circular 3-2011-000063 del 18 de marzo de 2011, numeral 3 expedido por la Dirección General del SENA, "En ningún caso se podrán firmar contratos de aprendizaje para universitarios, cuando en el pensum académico se requiera una pasantía o un trabajo social, siempre debe contemplarse una práctica empresarial dentro del programa académico de obligatorio cumplimiento como materia académica y no como opcional".</t>
  </si>
  <si>
    <t>29.1. Debilitamiento en la formación del estudiante al impedirse el desarrollo normal de su práctica.</t>
  </si>
  <si>
    <t>Se han elevado derechos de petición, se ha tratado el tema en el CCC. Se ha solicitado revocatoria de la circular ante el SENA.</t>
  </si>
  <si>
    <t>Realizar seguimiento a las acciones de entes externos relacionados con el tema.</t>
  </si>
  <si>
    <t>Número de seguimientos realizados por año.</t>
  </si>
  <si>
    <t>Sandra Lucia Muñoz</t>
  </si>
  <si>
    <t>R525</t>
  </si>
  <si>
    <r>
      <t xml:space="preserve">Se han elevado derechos de petición, se ha tratado el tema en el CCC. Se ha solicitado revocatoria de la circular ante el SENA.
</t>
    </r>
    <r>
      <rPr>
        <sz val="10"/>
        <color indexed="17"/>
        <rFont val="Calibri"/>
        <family val="2"/>
      </rPr>
      <t xml:space="preserve">Los riesgos bajos son mantenidos con las acciones y controles existentes. Se continuará con este trabajo conjunto. </t>
    </r>
  </si>
  <si>
    <t>Coordinador de Extensión y Proyección social</t>
  </si>
  <si>
    <t>R526</t>
  </si>
  <si>
    <t>29.2. Debilitamiento en las relaciones interinstitucionales.</t>
  </si>
  <si>
    <r>
      <t xml:space="preserve">Se ha propuesto formalizar convenios en lugar de contratos.
</t>
    </r>
    <r>
      <rPr>
        <sz val="10"/>
        <color indexed="17"/>
        <rFont val="Calibri"/>
        <family val="2"/>
      </rPr>
      <t>La Facultad de Ciencias Sociales y Económicas realiza convenios con instituciones privadas y públicas para que los estudiantes realicen pasantías.</t>
    </r>
  </si>
  <si>
    <t>R527</t>
  </si>
  <si>
    <r>
      <t xml:space="preserve">Se ha propuesto formalizar convenios en lugar de contratos.
</t>
    </r>
    <r>
      <rPr>
        <sz val="10"/>
        <color indexed="17"/>
        <rFont val="Calibri"/>
        <family val="2"/>
      </rPr>
      <t xml:space="preserve">
La DEEC continuará formalizando los convenios de práctica y pasantía y los contratos de aprendizaje, ya que se presentaron propuestas de modelos de convenios para fortalecer la relación con entidades y se solucionó la vinculación de los estudiantes mediante contratos de aprendizaje.</t>
    </r>
  </si>
  <si>
    <t>R528</t>
  </si>
  <si>
    <r>
      <t xml:space="preserve">Se ha propuesto formalizar convenios en lugar de contratos.
</t>
    </r>
    <r>
      <rPr>
        <sz val="10"/>
        <color indexed="17"/>
        <rFont val="Calibri"/>
        <family val="2"/>
      </rPr>
      <t xml:space="preserve">Los riesgos bajos son mantenidos con las acciones y controles existentes. Se continuará con este trabajo conjunto. </t>
    </r>
  </si>
  <si>
    <t>R529</t>
  </si>
  <si>
    <r>
      <t xml:space="preserve">Se ha propuesto formalizar convenios en lugar de contratos.
</t>
    </r>
    <r>
      <rPr>
        <sz val="10"/>
        <color indexed="17"/>
        <rFont val="Calibri"/>
        <family val="2"/>
      </rPr>
      <t xml:space="preserve">
En la sede se están realizando los convenios interinstitucionales para la realización de las prácticas y pasantías como modalidad de trabajo de grado y se espera incrementar el número de los mismos.</t>
    </r>
  </si>
  <si>
    <t>Coordinación Extensión,  Coordinación Programa Académico</t>
  </si>
  <si>
    <t>R530</t>
  </si>
  <si>
    <t xml:space="preserve">26.6. Limitación financiera de la Sede Zarzal para ofertar programas de extensión de forma gratuita. </t>
  </si>
  <si>
    <t>Existen acuerdos con instituciones para la financiación de cursos para sus funcionarios. Los controles no están escritos pero han operado adecuadamente.</t>
  </si>
  <si>
    <t>Gestionar recursos con entidades privadas y/o gubernamentales de carácter nacional, regional o municipal para ofertar programas de extensión en forma gratuita.</t>
  </si>
  <si>
    <t>Número de convenios o acuerdos logrados</t>
  </si>
  <si>
    <t>Amanda Lucia Pedroza</t>
  </si>
  <si>
    <t>R531</t>
  </si>
  <si>
    <t>38. Aspectos socioculturales generalizados de la comunidad de impacto de la Sede, que muestra falta de interés frente a la formación continua y permanente aunados con dificultades económicas.</t>
  </si>
  <si>
    <t>38.1. Baja demanda para cursos y actividades de extensión.</t>
  </si>
  <si>
    <t>1. Rediseñar la herramienta de consulta de modo que permita identificar las necesidades de capacitación y las áreas del conocimiento.</t>
  </si>
  <si>
    <t>Herramienta rediseñada</t>
  </si>
  <si>
    <t>R532</t>
  </si>
  <si>
    <t>2. Mantener la estrategia de Redes Sociales, que ha mostrado aumento en el número de contactos.</t>
  </si>
  <si>
    <t>Número de contactos que hacen parte de la red social</t>
  </si>
  <si>
    <t>R533</t>
  </si>
  <si>
    <t xml:space="preserve">28.2. Descentralización de la información de egresados por las diferentes unidades académicas. </t>
  </si>
  <si>
    <t>Se cuenta con una plataforma Institucional para el seguimiento a egresados, la cual está subutilizada por las unidades Académicas generando desactualización de la información a la hora de presentar la información a Pares Académicos.</t>
  </si>
  <si>
    <t>Realizar sensibilización de las actividades institucionales de egresados y plataforma informática en las unidades académicas de la Universidad del Valle (como factor interno que permita disminuir la vulnerabilidad).</t>
  </si>
  <si>
    <t>Número de programas académicos sensibilizados por año</t>
  </si>
  <si>
    <t>Alexandra Pérez</t>
  </si>
  <si>
    <t>R534</t>
  </si>
  <si>
    <t>Extensión y proyección social</t>
  </si>
  <si>
    <t>42. Costos de los cursos ofrecidos en comparación con otras ofertas municipales, cursos virtuales, cursos del Sena.</t>
  </si>
  <si>
    <t>42.1. Baja demanda en los cursos ofrecidos.</t>
  </si>
  <si>
    <t>Se ofrecen cursos cortos, se pospone las fechas de inicio para completar el cupo.</t>
  </si>
  <si>
    <t>Desarrollar actividades de mercadeo, publicidad en los diferentes medios.</t>
  </si>
  <si>
    <t>Número de actividades realizadas de publicidad</t>
  </si>
  <si>
    <t>R535</t>
  </si>
  <si>
    <t>Comunicación</t>
  </si>
  <si>
    <t>5.2. No hay una visión compartida de la comunicación para la gestión institucional.</t>
  </si>
  <si>
    <r>
      <t xml:space="preserve">Se han realizado esfuerzos aislados aunque no son suficientes.  
Existe el Acuerdo 003 del 10 de febrero de 2012, del Consejo Superior “Por el cual se adoptan las políticas y estratégicas de información y comunicación para la Universidad del Valle”.
</t>
    </r>
    <r>
      <rPr>
        <sz val="10"/>
        <color indexed="10"/>
        <rFont val="Calibri"/>
        <family val="2"/>
      </rPr>
      <t xml:space="preserve">
</t>
    </r>
    <r>
      <rPr>
        <sz val="10"/>
        <rFont val="Calibri"/>
        <family val="2"/>
      </rPr>
      <t xml:space="preserve">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</si>
  <si>
    <t>1. Verificar que las Unidades Académicas de la Facultad de Ingeniería cumplan con las especificaciones detalladas en la guía.</t>
  </si>
  <si>
    <t>Correo enviado a los Funcionarios de la Facultad de Ingeniería recordando el enlace para utilizar la guía</t>
  </si>
  <si>
    <t>Oficina de Comunicaciones</t>
  </si>
  <si>
    <t>R858</t>
  </si>
  <si>
    <r>
      <t xml:space="preserve">Se han realizado esfuerzos aislados aunque no son suficientes.  
Existe el Acuerdo 003 del 10 de febrero de 2012, del Consejo Superior “Por el cual se adoptan las políticas y estratégicas de información y comunicación para la Universidad del Valle”.
</t>
    </r>
    <r>
      <rPr>
        <sz val="10"/>
        <color indexed="10"/>
        <rFont val="Calibri"/>
        <family val="2"/>
      </rPr>
      <t xml:space="preserve">
</t>
    </r>
    <r>
      <rPr>
        <sz val="10"/>
        <rFont val="Calibri"/>
        <family val="2"/>
      </rPr>
      <t xml:space="preserve">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t>
    </r>
    <r>
      <rPr>
        <sz val="10"/>
        <color indexed="10"/>
        <rFont val="Calibri"/>
        <family val="2"/>
      </rPr>
      <t xml:space="preserve">
</t>
    </r>
    <r>
      <rPr>
        <sz val="10"/>
        <rFont val="Calibri"/>
        <family val="2"/>
      </rPr>
      <t xml:space="preserve">En la Facultad de Salud cuenta con un Manual de identidad visual comparativa. </t>
    </r>
  </si>
  <si>
    <t>2. Elaborar un folleto impreso resumen de la guía para disponibilidad de las Unidades Académicas.</t>
  </si>
  <si>
    <t>Folleto elaborado</t>
  </si>
  <si>
    <t>R536</t>
  </si>
  <si>
    <r>
      <t xml:space="preserve">Se han realizado esfuerzos aislados aunque no son suficientes.  
Existe el Acuerdo 003 del 10 de febrero de 2012, del Consejo Superior “Por el cual se adoptan las políticas y estratégicas de información y comunicación para la Universidad del Valle”.
</t>
    </r>
    <r>
      <rPr>
        <sz val="10"/>
        <color indexed="10"/>
        <rFont val="Calibri"/>
        <family val="2"/>
      </rPr>
      <t xml:space="preserve">
</t>
    </r>
    <r>
      <rPr>
        <sz val="10"/>
        <rFont val="Calibri"/>
        <family val="2"/>
      </rPr>
      <t xml:space="preserve">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t>
    </r>
    <r>
      <rPr>
        <sz val="10"/>
        <color indexed="10"/>
        <rFont val="Calibri"/>
        <family val="2"/>
      </rPr>
      <t xml:space="preserve">
</t>
    </r>
    <r>
      <rPr>
        <sz val="10"/>
        <rFont val="Calibri"/>
        <family val="2"/>
      </rPr>
      <t xml:space="preserve">La Facultad de Salud cuenta con un Manual de identidad visual comparativa. </t>
    </r>
  </si>
  <si>
    <t>3. Diseñar y elaborar el portafolio de servicios de la Facultad de Ingeniería, para dar cumplimiento con el plan anticorrupción y atención al ciudadano de la Universidad del Valle.</t>
  </si>
  <si>
    <t>Portafolio elaborado y publicado en la página de la Universidad</t>
  </si>
  <si>
    <t>R537</t>
  </si>
  <si>
    <t>4. Sistematizar los procesos inherentes a las solicitudes de comisiones de docentes de la facultad de Ingeniería.</t>
  </si>
  <si>
    <t xml:space="preserve">Entrega de aplicación propuesta </t>
  </si>
  <si>
    <t>R538</t>
  </si>
  <si>
    <r>
      <t xml:space="preserve">Se han realizado esfuerzos aislados aunque no son suficientes.  
Existe el Acuerdo 003 del 10 de febrero de 2012, del Consejo Superior “Por el cual se adoptan las políticas y estratégicas de información y comunicación para la Universidad del Valle”.
</t>
    </r>
    <r>
      <rPr>
        <sz val="10"/>
        <color indexed="10"/>
        <rFont val="Calibri"/>
        <family val="2"/>
      </rPr>
      <t xml:space="preserve">
</t>
    </r>
    <r>
      <rPr>
        <sz val="10"/>
        <rFont val="Calibri"/>
        <family val="2"/>
      </rPr>
      <t xml:space="preserve">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t>
    </r>
    <r>
      <rPr>
        <sz val="10"/>
        <color indexed="10"/>
        <rFont val="Calibri"/>
        <family val="2"/>
      </rPr>
      <t xml:space="preserve">
</t>
    </r>
    <r>
      <rPr>
        <sz val="10"/>
        <rFont val="Calibri"/>
        <family val="2"/>
      </rPr>
      <t xml:space="preserve">La Facultad de Salud cuenta con un Manual de identidad visual comparativa.
</t>
    </r>
    <r>
      <rPr>
        <sz val="10"/>
        <color indexed="17"/>
        <rFont val="Calibri"/>
        <family val="2"/>
      </rPr>
      <t xml:space="preserve">Formalizar el Comité Técnico de Comunicaciones para unificar los objetivos institucionales en comunicación.
Realizar el proyecto de la Divulgación de la Gestión Pública de la Universidad. Con el propósito de articular y fortalecer la Agencia de Noticias de la Universidad del Valle, recientemente conformada con la publicación de la página Web de la Institución,  el Comité de Comunicadores se viene reuniendo cada 15 días. </t>
    </r>
  </si>
  <si>
    <t>Rector</t>
  </si>
  <si>
    <t>Rectoría</t>
  </si>
  <si>
    <t>R539</t>
  </si>
  <si>
    <t>Presentar un proyecto a la Dirección Universitaria.</t>
  </si>
  <si>
    <t>Proyecto presentado</t>
  </si>
  <si>
    <t>R540</t>
  </si>
  <si>
    <t>Realizar jornadas de sensibilización dirigidas a responsables de procesos con el fin de estimular una visión compartida de la comunicación para la gestión institucional.</t>
  </si>
  <si>
    <t>Número de jornadas realizadas</t>
  </si>
  <si>
    <t>R542</t>
  </si>
  <si>
    <r>
      <t xml:space="preserve">Se han realizado esfuerzos aislados aunque no son suficientes.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La Sede cuenta con procedimiento documentado con respecto a la gestión de comunicaciones y actualmente los procesos se llevan a cabo con sus registros correspondientes.
SE MANTIENEN LOS CONTROLES EXISTENTES Y POR ENDE EL RIESGO CONTINUA EN BAJO.</t>
    </r>
  </si>
  <si>
    <t>Comité de Comunicaciones, Secretaría de Dirección</t>
  </si>
  <si>
    <t>R543</t>
  </si>
  <si>
    <t>Se han realizado esfuerzos aislados aunque no son suficientes.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La imagen de la Universidad del Valle en la región del Norte del Cauca ha sido positiva desde el cambio de Sede al Campus Carvajal.  Por lo que se reevalúa el riesgo.</t>
  </si>
  <si>
    <t>Aumentar los vínculos con el entorno y establecer vínculos con los medios de comunicación de la región.</t>
  </si>
  <si>
    <t>Número de reuniones de alianzas estratégicas realizadas</t>
  </si>
  <si>
    <t>R544</t>
  </si>
  <si>
    <r>
      <t xml:space="preserve">Se han realizado esfuerzos aislados aunque no son suficientes.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theme="9" tint="-0.249977111117893"/>
        <rFont val="Calibri"/>
        <family val="2"/>
      </rPr>
      <t>Toda la información y publicidad de la Sede Palmira, se hace siguiendo los parámetros establecidos en el brief publicitario de la Sede, lo cual permite una tener una mejor identidad visual.</t>
    </r>
  </si>
  <si>
    <t xml:space="preserve"> Coordinación Comunicaciones</t>
  </si>
  <si>
    <t>R545</t>
  </si>
  <si>
    <t>5.3. Falta de fortalecimiento y articulación de la estructura de comunicaciones a nivel organizacional.</t>
  </si>
  <si>
    <r>
      <t xml:space="preserve">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La Sede cuenta con procedimiento documentado con respecto a la gestión de comunicaciones y actualmente los procesos se llevan a cabo con sus registros correspondientes.
SE MANTIENEN LOS CONTROLES EXISTENTES Y POR ENDE EL RIESGO CONTINUA EN BAJO.</t>
    </r>
  </si>
  <si>
    <t>Comité de Comunicaciones, Secretaria de Dirección</t>
  </si>
  <si>
    <t>R546</t>
  </si>
  <si>
    <t xml:space="preserve">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</si>
  <si>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R548</t>
  </si>
  <si>
    <t xml:space="preserve">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</si>
  <si>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Establecer los canales de comunicación de la Facultad (correo electrónico, página web, entre otros).</t>
  </si>
  <si>
    <t xml:space="preserve">Número de canales de comunicación definidos </t>
  </si>
  <si>
    <t>R549</t>
  </si>
  <si>
    <t>R550</t>
  </si>
  <si>
    <r>
      <t xml:space="preserve">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
Se consolidó el equipo de comunicaciones con el aumento de profesionales en la Oficina de comunicaciones, además del uso de nuevos medios de comunicación virtual como Facebook y Twitter.
Dotar a la oficina de equipos de cómputo y muebles para el mejoramiento de la infraestructura de comunicaciones.
Conformar la Dirección de Comunicaciones con el propósito de fortalecer la estructura orgánica de este proceso estratégico de la Institución.   Se propone que esta área quede adscrita a la rectoría.</t>
    </r>
  </si>
  <si>
    <t>R551</t>
  </si>
  <si>
    <t>R552</t>
  </si>
  <si>
    <t>Redefinir el modelo de trabajo de información y extensión de la Facultad y articularse con la estructura de comunicaciones de la Universidad.</t>
  </si>
  <si>
    <t>Modelo de trabajo definido</t>
  </si>
  <si>
    <t>R553</t>
  </si>
  <si>
    <t>Realizar eventos, seminarios, etc., en alianza con entidades que permitan mostrar la buena imagen de la Universidad en el Municipio.</t>
  </si>
  <si>
    <t>R554</t>
  </si>
  <si>
    <t>Socializar la matriz de comunicaciones de la Sede a los funcionarios para fomentar la importancia de la misma, con el fin de que se fortalezca y articule la estructura de comunicaciones a nivel organizacional.</t>
  </si>
  <si>
    <t>R556</t>
  </si>
  <si>
    <r>
      <t xml:space="preserve">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theme="9" tint="-0.249977111117893"/>
        <rFont val="Calibri"/>
        <family val="2"/>
      </rPr>
      <t>La Sede continúa con sus estrategias de divulgación.</t>
    </r>
  </si>
  <si>
    <t>R557</t>
  </si>
  <si>
    <t>5.4. Poca comunicación sobre la participación de la Universidad en espacios de interés local, nacional e internacional.</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</si>
  <si>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El riesgo es bajo ya que las actividades en que la Universidad participa no se difunden suficientemente pero se espera mantener la consulta de la agenda del Rector que se relacione con actividades externas e internas para informar. </t>
    </r>
  </si>
  <si>
    <t>1. Aumentar los seguidores con otros medios de las redes sociales.</t>
  </si>
  <si>
    <t>Número de seguidores</t>
  </si>
  <si>
    <t xml:space="preserve"> Jairo Canaval</t>
  </si>
  <si>
    <t>Secretaría General</t>
  </si>
  <si>
    <t>R557A</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</si>
  <si>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El riesgo es bajo ya se las actividades en que la Universidad participa no se difunden suficientemente pero se espera mantener la consulta de la agenda del Rector que se relacione con actividades externas e internas para informar. </t>
    </r>
  </si>
  <si>
    <t>2. Dar un mejor aprovechamiento a la página web.</t>
  </si>
  <si>
    <t>Noticias de prensa publicados en la nueva página web de la Universidad</t>
  </si>
  <si>
    <t>R558</t>
  </si>
  <si>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</si>
  <si>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R559</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</si>
  <si>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En el plan de acción de la Facultad se tiene como propuesta Diseñar, publicar y divulgar Boletín Electrónico Informativo y plegable de la Facultad.</t>
    </r>
  </si>
  <si>
    <t>R562</t>
  </si>
  <si>
    <t>Realizar el envío de noticias de la Facultad a públicos internacionales de habla inglesa.</t>
  </si>
  <si>
    <t>Traducción y envío de los boletines quincenales al idioma inglés realizada</t>
  </si>
  <si>
    <t>R563</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</si>
  <si>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Informar de manera permanente sobre la participación de la comunidad del IEP en eventos nacionales e internacionales. </t>
    </r>
  </si>
  <si>
    <t>R564</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</si>
  <si>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En coordinación con la decanatura realizar la difusión de los diferentes eventos que realiza y a los que asisten los miembros de la facultad y entregar un informe semestral al consejo de la Facultad.</t>
    </r>
  </si>
  <si>
    <t>R565</t>
  </si>
  <si>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</si>
  <si>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María Cristina Trejos</t>
  </si>
  <si>
    <t>Profesional de Comunicaciones</t>
  </si>
  <si>
    <t>R566</t>
  </si>
  <si>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</si>
  <si>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R567</t>
  </si>
  <si>
    <t>R568</t>
  </si>
  <si>
    <t>Realizar actividades de información y comunicación a la comunidad universitaria y en general sobre los servicios y actividades de la Universidad en la ciudad.</t>
  </si>
  <si>
    <t>R569</t>
  </si>
  <si>
    <t>Diseñar la política de comunicaciones de la Sede.</t>
  </si>
  <si>
    <t>Resolución, Acta o Acuerdo formalizado</t>
  </si>
  <si>
    <t>Comité de Comunicaciones</t>
  </si>
  <si>
    <t>R570</t>
  </si>
  <si>
    <r>
      <t xml:space="preserve">Informe sobre la participación en el evento.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La Dirección de la Sede asiste o delega funcionarios para que participen en espacios de interes municipal, el control se realiza a través de un formato de representación institucional en donde se registra los resultados de la participación.
SE MANTIENEN LOS CONTROLES EXISTENTES Y POR ENDE EL RIESGO CONTINUA EN BAJO.</t>
    </r>
  </si>
  <si>
    <t>R571</t>
  </si>
  <si>
    <t>Realizar acciones que permitan mejorar la comunicación y el vínculo con el entorno.</t>
  </si>
  <si>
    <t>Número de acciones realizadas/ Número de acciones programadas</t>
  </si>
  <si>
    <t>R572</t>
  </si>
  <si>
    <t>Gestionar un nuevo convenio con los medios de comunicación locales como radio, prensa y televisión.</t>
  </si>
  <si>
    <t>Número de convenios firmados</t>
  </si>
  <si>
    <t>R573</t>
  </si>
  <si>
    <t>5.5. Percepción de desarticulación de las sedes frente al nivel central de la Universidad.</t>
  </si>
  <si>
    <r>
      <t xml:space="preserve">Articulación de las páginas web de las sedes a la página web institucional, difusión de eventos regionales a través de medios institucionales, participación de las Facultades e Institutos en las sedes.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En la Oficina de Comunicaciones se cuenta con un profesional que tiene entre sus labores informar sobre las actividades de las Sedes Regionales. El profesional se va a mantener.
</t>
    </r>
    <r>
      <rPr>
        <sz val="10"/>
        <rFont val="Calibri"/>
        <family val="2"/>
      </rPr>
      <t/>
    </r>
  </si>
  <si>
    <t>Jairo Canaval</t>
  </si>
  <si>
    <t>R574</t>
  </si>
  <si>
    <r>
      <t xml:space="preserve">Articulación de las páginas web de las sedes a la página web institucional, difusión de eventos regionales a través de medios institucionales, participación de las Facultades e Institutos en las sedes.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Establecer mecanismos de articulación de la información de todos los eventos en los que participe todas las instancias de la Facultad.</t>
    </r>
  </si>
  <si>
    <t>R575</t>
  </si>
  <si>
    <t xml:space="preserve">Articulación de las páginas web de las sedes a la página web institucional, difusión de eventos regionales a través de medios institucionales, participación de las Facultades e Institutos en las sedes.
Existe el Acuerdo 003 del 10 de febrero de 2012, del Consejo Superior “Por el cual se adoptan las políticas y estrategias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</si>
  <si>
    <t>Divulgar las actividades de extensión que realizan los programas académicos que actualmente tiene la Facultad en Sedes (Se tienen dos programas académicos Música y Artes Escénicas).</t>
  </si>
  <si>
    <t>Número de boletines informativos</t>
  </si>
  <si>
    <t>R576</t>
  </si>
  <si>
    <r>
      <t xml:space="preserve">Articulación de las páginas web de las sedes a la página web institucional, difusión de eventos regionales a través de medios institucionales, participación de las Facultades e Institutos en las sedes.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 xml:space="preserve">
Publicar noticias de interés regional de la Universidad del Valle en la Web institucional.</t>
    </r>
  </si>
  <si>
    <t xml:space="preserve"> Responsable de Comunicaciones</t>
  </si>
  <si>
    <t>R577</t>
  </si>
  <si>
    <r>
      <t xml:space="preserve">Articulación de las páginas web de las sedes a la página web institucional, difusión de eventos regionales a través de medios institucionales, participación de las Facultades e Institutos en las sedes.
Existe el Acuerdo 003 del 10 de febrero de 2012, del Consejo Superior “Por el cual se adoptan las políticas y estratégicas de información y comunicación para la Universidad del Valle”.
El Consejo Superior estableció estrategias de divulgación de la gestión pública de la Universidad del Valle a través de un Plan establecido con la Fundación Universidad del Valle para desarrollar programas de televisión en el canal universitario y programas radiales en la emisora de la Universidad. 
La Facultad de Salud cuenta con un Manual de identidad visual comparativa. 
</t>
    </r>
    <r>
      <rPr>
        <sz val="10"/>
        <color indexed="17"/>
        <rFont val="Calibri"/>
        <family val="2"/>
      </rPr>
      <t>Actualización de la página web de la Sede Palmira a la página web institucional, difusión de eventos regionales a través de medios institucionales, participación de las Facultades e Institutos en las sedes.</t>
    </r>
  </si>
  <si>
    <t>Realizar campañas de divulgación y acompañamiento en la gestión de la Dirección a través de los medios de comunicación institucionales con lo que se cuenta.</t>
  </si>
  <si>
    <t>R578</t>
  </si>
  <si>
    <t>30. Usuarios insatisfechos frente a los servicios prestados por la Universidad.</t>
  </si>
  <si>
    <t>30.1. Demora en la respuesta por parte de las dependencias involucradas con las peticiones, quejas, reclamos y sugerencias.</t>
  </si>
  <si>
    <t>Se envían recordatorios para evitar el vencimiento de términos y también se envían los avisos de vencimiento y se informa a los jefes inmediatos de los responsables.</t>
  </si>
  <si>
    <t>Realizar sensibilización a través de correos electrónicos o comunicaciones físicas, a los responsables de las PQRS en las dependencias, Facultades e Institutos, sobre la importancia de entregar una respuesta oportuna a los usuarios.</t>
  </si>
  <si>
    <t>Número de correos electrónicos, comunicaciones físicas enviadas y socializaciones realizadas</t>
  </si>
  <si>
    <t>Diana Jaramillo</t>
  </si>
  <si>
    <t>PQRS</t>
  </si>
  <si>
    <t>R579</t>
  </si>
  <si>
    <t>Difundir la información referente a las PQRS en la bienvenida a primíparos de la Facultad de Ingeniería.</t>
  </si>
  <si>
    <t>Actividad realizada</t>
  </si>
  <si>
    <t>Nubia Aponte</t>
  </si>
  <si>
    <t>R580</t>
  </si>
  <si>
    <t>R581</t>
  </si>
  <si>
    <r>
      <t>Se envían recordatorios para evitar el vencimiento de términos.</t>
    </r>
    <r>
      <rPr>
        <sz val="10"/>
        <color indexed="17"/>
        <rFont val="Calibri"/>
        <family val="2"/>
      </rPr>
      <t xml:space="preserve"> 
Se seguirá monitoreando las respuestas oportunas de PQRS.</t>
    </r>
  </si>
  <si>
    <t>R582</t>
  </si>
  <si>
    <t xml:space="preserve">Se envían recordatorios para evitar el vencimiento de términos. </t>
  </si>
  <si>
    <t>1. Realizar capacitación a todos los responsables de procesos sobre PQRS, con el fin de resaltar la importancia en el cumplimiento de los tiempos y calidad de respuesta para la satisfacción del usuario.</t>
  </si>
  <si>
    <t>R583</t>
  </si>
  <si>
    <t>2. Incrementar el nivel de PQRS atendidas en los términos establecidos en la reglamentación institucional.</t>
  </si>
  <si>
    <t>Porcentaje de PQRS atendidas oportunamente (número de PQRS atendidas en el tiempo previsto/Total de PQRS recibidas)</t>
  </si>
  <si>
    <t>R584</t>
  </si>
  <si>
    <r>
      <t xml:space="preserve">Se envían recordatorios para evitar el vencimiento de términos. 
</t>
    </r>
    <r>
      <rPr>
        <sz val="10"/>
        <color indexed="8"/>
        <rFont val="Calibri"/>
        <family val="2"/>
      </rPr>
      <t xml:space="preserve">
</t>
    </r>
    <r>
      <rPr>
        <sz val="10"/>
        <color indexed="17"/>
        <rFont val="Calibri"/>
        <family val="2"/>
      </rPr>
      <t>Se toma la misma medida, la monitora de la oficina de calidad envía correos recordatorios a las dependencias que estén pendientes de respuesta.</t>
    </r>
  </si>
  <si>
    <t>Calidad y Mejoramiento</t>
  </si>
  <si>
    <t>R585</t>
  </si>
  <si>
    <r>
      <t xml:space="preserve">Se envía recordatorios para evitar el vencimiento de términos. 
</t>
    </r>
    <r>
      <rPr>
        <sz val="10"/>
        <color indexed="17"/>
        <rFont val="Calibri"/>
        <family val="2"/>
      </rPr>
      <t xml:space="preserve">
Procedimiento PQRS, en cuyas políticas se encuentra el vencimiento de términos; éstos son de obligatorio cumplimiento por parte de las dependencias afectadas.
SE MANTIENEN LOS CONTROLES EXISTENTES Y POR ENDE EL RIESGO CONTINUA EN BAJO.</t>
    </r>
  </si>
  <si>
    <t>Oficina de Calidad y Mejoramiento, Auxiliar de Calidad</t>
  </si>
  <si>
    <t>R586</t>
  </si>
  <si>
    <r>
      <t xml:space="preserve">Se envía recordatorios para evitar el vencimiento de términos. 
</t>
    </r>
    <r>
      <rPr>
        <sz val="10"/>
        <color indexed="17"/>
        <rFont val="Calibri"/>
        <family val="2"/>
      </rPr>
      <t xml:space="preserve">Se realiza semestralmente capacitación a los primíparos del proceso de PQRS.
El Proceso de PQRS está a cargo del Área de Calidad de la Sede y gestionó el 87% de la PQRS en los plazos establecidos. </t>
    </r>
  </si>
  <si>
    <t>Realizar capacitación sobre PQRS donde se explique la articulación de procesos para las respuestas de PQRS.</t>
  </si>
  <si>
    <t xml:space="preserve"> Coordinadora Administrativa</t>
  </si>
  <si>
    <t>R587</t>
  </si>
  <si>
    <t xml:space="preserve">Se envía recordatorios para evitar el vencimiento de términos. </t>
  </si>
  <si>
    <t>Reforzar la divulgación entre los funcionarios sobre la importancia de dar trámite en forma oportuna a las PQRS.</t>
  </si>
  <si>
    <t>R588</t>
  </si>
  <si>
    <t>30.2. Falta de interiorización del proceso de PQRS en las prácticas de la Institución.</t>
  </si>
  <si>
    <r>
      <t xml:space="preserve">Divulgación del proceso a los responsables en cada unidad o dependencia de la Universidad.
</t>
    </r>
    <r>
      <rPr>
        <sz val="10"/>
        <color indexed="17"/>
        <rFont val="Calibri"/>
        <family val="2"/>
      </rPr>
      <t>Divulgaciones del proceso de PQRS en Evaluaciones de satisfacción de usuarios y reuniones de bienvenida de estudiantes principiantes.</t>
    </r>
  </si>
  <si>
    <t>Oficina de Calidad y Mejoramiento, Coordinadora de Calidad, Auxiliar de Calidad</t>
  </si>
  <si>
    <t>R589</t>
  </si>
  <si>
    <r>
      <t xml:space="preserve">Divulgación del proceso a los responsables en cada unidad o dependencia de la Universidad.
</t>
    </r>
    <r>
      <rPr>
        <sz val="10"/>
        <color indexed="17"/>
        <rFont val="Calibri"/>
        <family val="2"/>
      </rPr>
      <t xml:space="preserve">
En los comités de calidad se ha divulgado a las diferentes dependencias la importancia de dar respuesta a las PQRS y se ha asimilado por todos esta tarea.</t>
    </r>
  </si>
  <si>
    <t>R590</t>
  </si>
  <si>
    <t>Divulgación del proceso a los responsables en cada unidad o dependencia de la Universidad.</t>
  </si>
  <si>
    <t>Realizar socializaciones del programa sobre las modificaciones que ha tenido el mismo y la importancia de trabajar en equipo para otorgar respuesta a los usuarios, socialización a los responsables de las PQRS en la Universidad.</t>
  </si>
  <si>
    <t>R592</t>
  </si>
  <si>
    <t>Mantener la comunicación y difusión de todo lo relacionado con las PQRS a través de todos los medios.</t>
  </si>
  <si>
    <t>Publicación realizada</t>
  </si>
  <si>
    <t>Julieth González</t>
  </si>
  <si>
    <t>R593</t>
  </si>
  <si>
    <r>
      <t xml:space="preserve">Divulgación del proceso a los responsables en cada unidad o dependencia de la Universidad.
</t>
    </r>
    <r>
      <rPr>
        <sz val="10"/>
        <color indexed="17"/>
        <rFont val="Calibri"/>
        <family val="2"/>
      </rPr>
      <t>Divulgación de los procesos a los responsables en el IEP.</t>
    </r>
  </si>
  <si>
    <t>Divulgación de la política de calidad.</t>
  </si>
  <si>
    <t>Reunión para socializar el tema realizada</t>
  </si>
  <si>
    <t>R594</t>
  </si>
  <si>
    <t>Hacer la divulgación sobre el proceso  de quejas y reclamos entre los funcionarios de la Facultad.</t>
  </si>
  <si>
    <t>Coordinación Académica,
Comité de Calidad</t>
  </si>
  <si>
    <t>R597</t>
  </si>
  <si>
    <t>1. Incluir en el presupuesto anual de la Institución un rubro de asignación permanente para las estrategias de comunicación de la Universidad.</t>
  </si>
  <si>
    <t>Presupuesto ejecutado / Presupuesto aprobado</t>
  </si>
  <si>
    <t>Fulvia Carvajal</t>
  </si>
  <si>
    <t>R859</t>
  </si>
  <si>
    <t xml:space="preserve">2. Ejecutar el proyecto de fortalecimiento de la estrategia de comunicaciones de la Institución, al cual le fue aprobado, para el 2015, 800 millones de pesos. </t>
  </si>
  <si>
    <t>R597A</t>
  </si>
  <si>
    <t>3. Portal Web Rediseñado en la Segunda Fase. Reestructurar la arquitectura de información del sitio web garantizando su usabilidad, ubicabilidad, escalabilidad, seguridad informática y fácil administración, mediante la implementación de un CMS.</t>
  </si>
  <si>
    <t>Productos entregados de la Fase II / Productos totales de la Fase II</t>
  </si>
  <si>
    <t>R598</t>
  </si>
  <si>
    <t>R599</t>
  </si>
  <si>
    <r>
      <t xml:space="preserve">Divulgación del proceso a los responsables en cada unidad o dependencia de la Universidad. 
</t>
    </r>
    <r>
      <rPr>
        <sz val="10"/>
        <color indexed="17"/>
        <rFont val="Calibri"/>
        <family val="2"/>
      </rPr>
      <t>La Facultad hará la divulgación del proceso de acuerdo a los requerimientos de la PQRS.</t>
    </r>
  </si>
  <si>
    <t>R600</t>
  </si>
  <si>
    <t xml:space="preserve">Divulgación del proceso a los responsables en cada unidad o dependencia de la Universidad. </t>
  </si>
  <si>
    <t>Realizar jornadas de sensibilización a estudiantes, profesores y funcionarios responsables de procesos para resaltar la importancia del adecuado uso del sistema PQRS, el cual contribuye al mejoramiento de los servicios que ofrece la Sede.</t>
  </si>
  <si>
    <t>Número de jornadas de sensibilización realizadas</t>
  </si>
  <si>
    <t>R601</t>
  </si>
  <si>
    <t>31. Usuarios insatisfechos frente a la interfaz y el entorno gráfico de la página web de la Universidad.</t>
  </si>
  <si>
    <t>31.1. Página Web estática y desactualizada.</t>
  </si>
  <si>
    <t>Existencia de políticas institucionales para la creación y manejo de páginas web. Rediseño de las páginas por parte de algunas unidades.</t>
  </si>
  <si>
    <t>Operativizar la estrategia de comunicación y mercadeo vía página web.</t>
  </si>
  <si>
    <t>Acciones implementadas</t>
  </si>
  <si>
    <t>Coordinación Administrativa, 
Coordinación Programa Académico, 
Coordinación Recursos Tecnológicos</t>
  </si>
  <si>
    <t>R602</t>
  </si>
  <si>
    <r>
      <t xml:space="preserve">Divulgación del proceso a los responsables en cada unidad o dependencia de la Universidad. 
</t>
    </r>
    <r>
      <rPr>
        <sz val="10"/>
        <color indexed="17"/>
        <rFont val="Calibri"/>
        <family val="2"/>
      </rPr>
      <t xml:space="preserve">Se realiza semestralmente capacitación a los primíparos del proceso de PQRS.
El Proceso de PQRS está a cargo del Área de Calidad de la Sede y gestionó el 87% de la PQRS en los plazos establecidos. </t>
    </r>
  </si>
  <si>
    <t>Realizar sensibilización sobre la importancia de las PQRS (involucrando la importancia de los usuarios dentro de la Sede e involucrar a los principales usuarios en la sensibilización).</t>
  </si>
  <si>
    <t>Número de sensibilizaciones realizadas</t>
  </si>
  <si>
    <t>R603</t>
  </si>
  <si>
    <t>Realizar campaña para un manejo eficiente del proceso de PQRS entre personal administrativo, docentes y estudiantes.</t>
  </si>
  <si>
    <t>Número de capacitaciones  realizadas</t>
  </si>
  <si>
    <t>R604</t>
  </si>
  <si>
    <r>
      <t xml:space="preserve">Divulgación del proceso a los responsables en cada unidad o dependencia de la Universidad. 
</t>
    </r>
    <r>
      <rPr>
        <sz val="10"/>
        <color theme="9" tint="-0.249977111117893"/>
        <rFont val="Calibri"/>
        <family val="2"/>
      </rPr>
      <t>El proceso de PQ está institucionalizado y funcionando</t>
    </r>
  </si>
  <si>
    <t>Jairo Echeverri</t>
  </si>
  <si>
    <t>R605</t>
  </si>
  <si>
    <t>Continuar con la ejecución y fortalecimiento del programa de PQRS en la Sede.</t>
  </si>
  <si>
    <t xml:space="preserve">Número de PQRS tramitadas </t>
  </si>
  <si>
    <t>R607</t>
  </si>
  <si>
    <r>
      <t xml:space="preserve">Existencia de políticas institucionales para la creación y manejo de páginas web. Rediseño de las páginas por parte de algunas unidades.
</t>
    </r>
    <r>
      <rPr>
        <sz val="10"/>
        <color indexed="17"/>
        <rFont val="Calibri"/>
        <family val="2"/>
      </rPr>
      <t>La Facultad de Ciencias Sociales y Económicas tiene programado en el Plan de Acción: Mejorar el diseño de página web de la Facultad.</t>
    </r>
  </si>
  <si>
    <t>R608</t>
  </si>
  <si>
    <r>
      <t xml:space="preserve">Existencia de políticas institucionales para la creación y manejo de páginas web. Rediseño de las páginas por parte de algunas unidades.
</t>
    </r>
    <r>
      <rPr>
        <sz val="10"/>
        <color indexed="17"/>
        <rFont val="Calibri"/>
        <family val="2"/>
      </rPr>
      <t>El comité de página web sigue funcionando y todas las publicaciones que se requiera hacer en la página son aprobadas por este comité.</t>
    </r>
  </si>
  <si>
    <t>R610</t>
  </si>
  <si>
    <t>R611</t>
  </si>
  <si>
    <t>Continuar publicando en la página de la Sede toda la información que se considere relevante.</t>
  </si>
  <si>
    <t>Número de publicaciones realizadas en la página web de la Sede Caicedonia</t>
  </si>
  <si>
    <t>R612</t>
  </si>
  <si>
    <t>1.4. Deficiencia en los mecanismos internos de comunicación que impiden que los procesos de divulgación de cambios sean oportunos. Deficiencia en los canales de comunicación entre oficinas y responsables de procesos.</t>
  </si>
  <si>
    <t>Se contrató un profesional del área de comunicacione y el área presenta un mejor desemepeño.</t>
  </si>
  <si>
    <t xml:space="preserve">Se envió comunicación a la Sede para informarle que el Comité Técnico de Riesgos recomendó que la OPDI llene la casilla de controles existentes con la acción realizada por la Unidad en el periodo anterior.
</t>
  </si>
  <si>
    <t>R613</t>
  </si>
  <si>
    <t>2.12. Escasa asignación de recursos en el presupuesto del sistema de Regionalización para el desarrollo del proceso de comunicación en las Sedes Regionales.</t>
  </si>
  <si>
    <t>Realizar el Primer Plan de Trabajo de Comunicaciones de la Sede.</t>
  </si>
  <si>
    <t>Documento que contiene el plan de trabajo</t>
  </si>
  <si>
    <t>Comunicadora</t>
  </si>
  <si>
    <t>R614</t>
  </si>
  <si>
    <t>2.13. Escasa divulgación de la política de comunicación.
Desconocimiento de procedimientos para el cumplimiento de normas de comunicación informativa, entendida ésta como la difusión de información de la entidad pública sobre su funcionamiento, gestión y resultado.</t>
  </si>
  <si>
    <t>Solicitar a la Oficina de Comunicaciones la socialización del proceso.</t>
  </si>
  <si>
    <t>Registro de la actividad de socialización</t>
  </si>
  <si>
    <t>R615</t>
  </si>
  <si>
    <t>Gestión de Recursos Tecnológicos</t>
  </si>
  <si>
    <t>32. Acelerado proceso de cambio en el ambiente normativo y tecnológico del sector a nivel mundial.</t>
  </si>
  <si>
    <t>32.1. Contradicción entre las políticas de desarrollos de software propios versus una planta de cargos de soporte congelada.</t>
  </si>
  <si>
    <t>Existencia de políticas institucionales para la creación y manejo de páginas web. Rediseño de las páginas por parte de algunas unidades.
En la  Sede Tuluá se tiene documentado en el IP-18-01-CSS el proceso de actualización de la página web, pero falta seguimiento.</t>
  </si>
  <si>
    <t>Actualizar la página web.</t>
  </si>
  <si>
    <t>Página actualizada</t>
  </si>
  <si>
    <t>Coordinación Área de Desarrollo</t>
  </si>
  <si>
    <t>OITEL</t>
  </si>
  <si>
    <t>R616</t>
  </si>
  <si>
    <r>
      <t xml:space="preserve">Existencia de políticas institucionales para la creación y manejo de páginas web. Rediseño de las páginas por parte de algunas unidades.
</t>
    </r>
    <r>
      <rPr>
        <sz val="10"/>
        <color indexed="17"/>
        <rFont val="Calibri"/>
        <family val="2"/>
      </rPr>
      <t>En la  Sede Tuluá se tiene documentado en el IP-18-01-CSS el proceso de actualización de la página web, pero falta seguimiento.
SE MANTIENEN LOS CONTROLES EXISTENTES Y POR ENDE EL RIESGO CONTINUA EN BAJO.</t>
    </r>
  </si>
  <si>
    <t>Coordinación Salas de Sistemas</t>
  </si>
  <si>
    <t>R617</t>
  </si>
  <si>
    <t>32.2. Falta de conciencia frente al tema de seguridad informática institucional y personal.</t>
  </si>
  <si>
    <t>Campaña, talleres de capacitación y sensibilización sobre el tema, pero se considera que los controles deben continuar.</t>
  </si>
  <si>
    <t>Realizar seguimiento frente a la aplicación del aplicativo instalado en los computadores para realizar el proceso de copias de seguridad de la información.</t>
  </si>
  <si>
    <t>Número de computadores que utilizan el aplicativo/ Número total de computadores en las oficinas administrativas</t>
  </si>
  <si>
    <t>R618</t>
  </si>
  <si>
    <t>Continuar con el ciclo de capacitaciones a la comunidad universitaria sobre seguridad de la información.</t>
  </si>
  <si>
    <t>Coordinación de Infraestructura</t>
  </si>
  <si>
    <t>R619</t>
  </si>
  <si>
    <t>R621</t>
  </si>
  <si>
    <r>
      <t xml:space="preserve">Campaña, talleres de capacitación y sensibilización sobre el tema, pero se considera que los controles deben continuar.
</t>
    </r>
    <r>
      <rPr>
        <sz val="10"/>
        <color indexed="17"/>
        <rFont val="Calibri"/>
        <family val="2"/>
      </rPr>
      <t>La Facultad de Ciencias Sociales y Económicas tiene como objetivo divulgar los cambios tecnológicos y normativos de se den en la Universidad.</t>
    </r>
  </si>
  <si>
    <t>R622</t>
  </si>
  <si>
    <t>Elaborar boletín electrónico vía mail con información y recomendaciones acerca de seguridad informática.</t>
  </si>
  <si>
    <t>Número de boletines elaborados</t>
  </si>
  <si>
    <t>R623</t>
  </si>
  <si>
    <r>
      <t xml:space="preserve">Campaña, talleres de capacitación y sensibilización sobre el tema, pero se considera que los controles deben continuar.
</t>
    </r>
    <r>
      <rPr>
        <sz val="10"/>
        <color indexed="17"/>
        <rFont val="Calibri"/>
        <family val="2"/>
      </rPr>
      <t>Establecer chequeos permanentes a los computadores del IEP.</t>
    </r>
  </si>
  <si>
    <t>Implementación de la Resolución sobre práctica de buen manejo de equipos informáticos.</t>
  </si>
  <si>
    <t>Supervisión por parte del Técnico de Soporte realizada</t>
  </si>
  <si>
    <t>Oficina de Soporte Técnico</t>
  </si>
  <si>
    <t>R625</t>
  </si>
  <si>
    <t>Realizar actividades de divulgación con instrucciones básicas para prevención de riesgos informáticos.</t>
  </si>
  <si>
    <t>Número de actividades realizadas en el año</t>
  </si>
  <si>
    <t>Técnico en Sistemas</t>
  </si>
  <si>
    <t>R626</t>
  </si>
  <si>
    <t>Realizar jornadas de capacitación y prevención a docentes, estudiantes y funcionarios.</t>
  </si>
  <si>
    <t>Número de capacitaciones  realizadas por año</t>
  </si>
  <si>
    <t>Guillermo Peña (Técnico en sistemas)</t>
  </si>
  <si>
    <t>Coordinación Administrativa - Gestión de Recursos Tecnológicos</t>
  </si>
  <si>
    <t>R627</t>
  </si>
  <si>
    <r>
      <t xml:space="preserve">Campaña, talleres de capacitación y sensibilización sobre el tema, pero se considera que los controles deben continuar. 
</t>
    </r>
    <r>
      <rPr>
        <sz val="10"/>
        <color indexed="17"/>
        <rFont val="Calibri"/>
        <family val="2"/>
      </rPr>
      <t>Divulgar mediante el correo electrónico acerca de buenas prácticas sobre seguridad informática.</t>
    </r>
  </si>
  <si>
    <t>R628</t>
  </si>
  <si>
    <t xml:space="preserve">Campaña, talleres de capacitación y sensibilización sobre el tema, pero se considera que los controles deben continuar. </t>
  </si>
  <si>
    <t>Solicitar a la División de Recursos Humanos que realice de manera periódica cursos de sensibilización y manejo de la seguridad informática.</t>
  </si>
  <si>
    <t>Decanatura,
Piso Informático</t>
  </si>
  <si>
    <t>R629</t>
  </si>
  <si>
    <t>Realizar talleres, capacitación y sensibilizaciones.</t>
  </si>
  <si>
    <t>Auxiliar Sala de Sistemas</t>
  </si>
  <si>
    <t>R630</t>
  </si>
  <si>
    <r>
      <t xml:space="preserve">Campaña, talleres de capacitación y sensibilización sobre el tema, pero se considera que los controles deben continuar.
</t>
    </r>
    <r>
      <rPr>
        <sz val="10"/>
        <color indexed="17"/>
        <rFont val="Calibri"/>
        <family val="2"/>
      </rPr>
      <t xml:space="preserve">En la </t>
    </r>
    <r>
      <rPr>
        <b/>
        <i/>
        <sz val="10"/>
        <color indexed="17"/>
        <rFont val="Calibri"/>
        <family val="2"/>
      </rPr>
      <t>Sede Pacífico</t>
    </r>
    <r>
      <rPr>
        <sz val="10"/>
        <color indexed="17"/>
        <rFont val="Calibri"/>
        <family val="2"/>
      </rPr>
      <t xml:space="preserve"> se realizarán las actividades descritas inicialmente. Igualmente se realiza monitoreo de la infraestructura tecnológica para prevenir eventos que vulneren la integridad de la información institucional. Se aplica sistema de copias de seguridad por red. Se trabaja en el fortalecimiento de las relaciones de apoyo con la OITEL.</t>
    </r>
  </si>
  <si>
    <t>R631</t>
  </si>
  <si>
    <t>Realizar talleres de capacitación sobre la seguridad informática institucional y personal.</t>
  </si>
  <si>
    <t xml:space="preserve"> Coordinador Sala Sistemas</t>
  </si>
  <si>
    <t>R632</t>
  </si>
  <si>
    <t xml:space="preserve">Realizar más campañas para el nuevo personal, tendientes a crear cultura de seguridad informática. </t>
  </si>
  <si>
    <t xml:space="preserve">Número de capacitaciones </t>
  </si>
  <si>
    <t xml:space="preserve"> Coordinación Soporte</t>
  </si>
  <si>
    <t>R633</t>
  </si>
  <si>
    <r>
      <t xml:space="preserve">Campaña, talleres de capacitación y sensibilización sobre el tema, pero se considera que los controles deben continuar.
</t>
    </r>
    <r>
      <rPr>
        <sz val="10"/>
        <color indexed="17"/>
        <rFont val="Calibri"/>
        <family val="2"/>
      </rPr>
      <t>La Sede a tomado acciones como evitar el uso de medios magnéticos extraíbles, protección a cuentas de usuarios en los computadores, evitar la instalación de software no permitido en la sede, implementación del antivirus karpersky proporcionado por la OITEL.</t>
    </r>
  </si>
  <si>
    <t>R634</t>
  </si>
  <si>
    <t>32.3. Desbalance entre la infraestructura instalada versus la estructura para mantenerla y operarla (eléctrica, personal, física, ambiental).</t>
  </si>
  <si>
    <t>Se tienen contratos de soporte por outsourcing que cubre el 30% de LPS PC instalados.</t>
  </si>
  <si>
    <t>Realizar contratos de soporte por Outsourcing soporte y mantenimientos de PC e impresoras.</t>
  </si>
  <si>
    <t>Número de contratos realizados</t>
  </si>
  <si>
    <t>Coordinación 
Área de Infraestructura</t>
  </si>
  <si>
    <t>R635</t>
  </si>
  <si>
    <t>R637</t>
  </si>
  <si>
    <t>Asignar una partida presupuestal por recursos propios que permitan el mantenimiento y mejoramiento de la infraestructura eléctrica, personal, física ambiental).</t>
  </si>
  <si>
    <t>Porcentaje de ejecución del presupuesto destinado a mantenimiento</t>
  </si>
  <si>
    <t>R639</t>
  </si>
  <si>
    <r>
      <t xml:space="preserve">Se tienen contratos de soporte por outsourcing. 
</t>
    </r>
    <r>
      <rPr>
        <sz val="10"/>
        <color indexed="17"/>
        <rFont val="Calibri"/>
        <family val="2"/>
      </rPr>
      <t>Capacitación a los monitores y Auxiliares de Sala en la normatividad de cableado estructurado y funcionamiento de los servidores para apoyar estas labores.</t>
    </r>
  </si>
  <si>
    <t>Coordinación Salas de Sistemas, Dirección</t>
  </si>
  <si>
    <t>R640</t>
  </si>
  <si>
    <t xml:space="preserve">Se tienen contratos de soporte por outsourcing. </t>
  </si>
  <si>
    <t>R642</t>
  </si>
  <si>
    <t>32.4. Las sedes y las facultades e institutos no están integradas en el sistema de gestión del diseño, transición y operación de servicios tecnológicos de la OITEL.</t>
  </si>
  <si>
    <r>
      <t xml:space="preserve">Se realizó una capacitación sobre el sistema de recepción de solicitudes de soporte basadas en ITIL.
</t>
    </r>
    <r>
      <rPr>
        <sz val="10"/>
        <color indexed="17"/>
        <rFont val="Calibri"/>
        <family val="2"/>
      </rPr>
      <t xml:space="preserve">En la </t>
    </r>
    <r>
      <rPr>
        <b/>
        <i/>
        <sz val="10"/>
        <color indexed="17"/>
        <rFont val="Calibri"/>
        <family val="2"/>
      </rPr>
      <t xml:space="preserve">Sede Pacífico </t>
    </r>
    <r>
      <rPr>
        <sz val="10"/>
        <color indexed="17"/>
        <rFont val="Calibri"/>
        <family val="2"/>
      </rPr>
      <t>se trabaja en el fortalecimiento de las relaciones de apoyo con la OITEL.</t>
    </r>
  </si>
  <si>
    <t>R643</t>
  </si>
  <si>
    <t>Se realizó una capacitación sobre el sistema de recepción de solicitudes de soporte basadas en ITIL.</t>
  </si>
  <si>
    <t>Reactivar informativo sobre los cambios tecnológicos y su ubicación en la web, de acuerdo al plan  de comunicaciones.</t>
  </si>
  <si>
    <t>Número de boletines publicados</t>
  </si>
  <si>
    <t>R644</t>
  </si>
  <si>
    <r>
      <t xml:space="preserve">Se realizó una capacitación sobre el sistema de recepción de solicitudes de soporte basadas en ITIL.
</t>
    </r>
    <r>
      <rPr>
        <sz val="10"/>
        <color indexed="17"/>
        <rFont val="Calibri"/>
        <family val="2"/>
      </rPr>
      <t>La Facultad de Ciencias Sociales y Económicas a través del Técnico en Sistemas asiste a las capacitaciones programadas por la OITEL.</t>
    </r>
  </si>
  <si>
    <t>R645</t>
  </si>
  <si>
    <t>Colocar en funcionamiento el proceso para el soporte técnico de sistemas a través de la aplicación propuesta para la Facultad.</t>
  </si>
  <si>
    <t>Proceso en funcionamiento en su totalidad</t>
  </si>
  <si>
    <t>R646</t>
  </si>
  <si>
    <t>Darle continuidad a Incentivar los docentes para que asistan a las capacitaciones que programa la Universidad sobre la implementación de las TIC.</t>
  </si>
  <si>
    <t>R647</t>
  </si>
  <si>
    <t>Previa definición de requerimientos legales, presentar proyecto de inversión para el diseño de un sistema que unifique el registro, control y reporte de la actividad contractual.</t>
  </si>
  <si>
    <t>R648</t>
  </si>
  <si>
    <t>32.5. Recursos inexistentes para la operación diaria de la OITEL y su capacidad de atención al usuario.</t>
  </si>
  <si>
    <t>Presentar proyecto para contratar a través de un outsourcing.</t>
  </si>
  <si>
    <t>Número de proyectos presentados</t>
  </si>
  <si>
    <t>R649</t>
  </si>
  <si>
    <t>33. Disponibilidad de software ilegal.</t>
  </si>
  <si>
    <t>33.1. Política institucional que dificulta la adquisición de software comercial por Estampilla.</t>
  </si>
  <si>
    <t>Con resolución 2654  de 11 de septiembre del 2012 se cambio el procedimiento de V.B, eliminando este proceso de la OItel y EL CIT, esta realizando los estudios y recomendaciones para las compras de software académico a través de la estampilla debidamente sustentado por las Áreas académicas y de Investigación.</t>
  </si>
  <si>
    <t>Se envió una nueva comunicación a la OITEL, con copia al Señor Rector, solicitando que en el Comité de Informática y Telecomunicaciones de la Universidad se realice la revaloración del riesgo para las vulnerabilidades 33.1 y 33.2, y se incluyan los controles existentes.</t>
  </si>
  <si>
    <t>R650</t>
  </si>
  <si>
    <t>Actualizar banner sobre la política de uso de recursos informáticos de la Universidad.</t>
  </si>
  <si>
    <t>Banner actualizado</t>
  </si>
  <si>
    <t>Oficina de Comunicaciones y Decano</t>
  </si>
  <si>
    <t>R651</t>
  </si>
  <si>
    <t>R652</t>
  </si>
  <si>
    <r>
      <t xml:space="preserve">Controles inexistentes.
</t>
    </r>
    <r>
      <rPr>
        <sz val="10"/>
        <color indexed="17"/>
        <rFont val="Calibri"/>
        <family val="2"/>
      </rPr>
      <t>La sede utiliza en su gran mayoría software libre, aunque hay algunas dependencias y equipos que cuentan con licencias oficiales, sin embargo se controla aún mayor lo que tiene que ver con software ilegal.
SE MANTIENEN LOS CONTROLES EXISTENTES Y POR ENDE EL RIESGO CONTINUA EN BAJO.</t>
    </r>
  </si>
  <si>
    <t>Coordinación de Salas de Sistemas</t>
  </si>
  <si>
    <t>R653</t>
  </si>
  <si>
    <t>Nueva reglamentación: Resolución de Rectoría No. 2654 de noviembre de 2012.</t>
  </si>
  <si>
    <t>Juan Carlos Galeano</t>
  </si>
  <si>
    <t>R654</t>
  </si>
  <si>
    <t>33.2. Contradicción entre la política de uso de software libre versus la inexistencia de un grupo de apoyo a la difusión y capacitación del software libre.</t>
  </si>
  <si>
    <t>R655</t>
  </si>
  <si>
    <t>R657</t>
  </si>
  <si>
    <t>Hacer sensibilizaciones sobre el manejo de software libre, herramientas libres que reemplazan las licenciadas.</t>
  </si>
  <si>
    <t>R660</t>
  </si>
  <si>
    <r>
      <t xml:space="preserve">Controles inexistentes.
</t>
    </r>
    <r>
      <rPr>
        <sz val="10"/>
        <color indexed="17"/>
        <rFont val="Calibri"/>
        <family val="2"/>
      </rPr>
      <t xml:space="preserve">En la </t>
    </r>
    <r>
      <rPr>
        <b/>
        <i/>
        <sz val="10"/>
        <color indexed="17"/>
        <rFont val="Calibri"/>
        <family val="2"/>
      </rPr>
      <t>Sede Pacífico</t>
    </r>
    <r>
      <rPr>
        <sz val="10"/>
        <color indexed="17"/>
        <rFont val="Calibri"/>
        <family val="2"/>
      </rPr>
      <t xml:space="preserve"> para controlar la instalación de software ilegal en las estaciones de trabajo, se restringió el acceso de los usuarios a cuentas de administración.</t>
    </r>
  </si>
  <si>
    <t>R663</t>
  </si>
  <si>
    <t>34. Existencia de hackers y software malicioso.</t>
  </si>
  <si>
    <t>34.1. Existencia de servidores sin administradores que cumplan con las políticas institucionales.</t>
  </si>
  <si>
    <r>
      <t xml:space="preserve">Se realizó el 50% del inventario de los servidores.
</t>
    </r>
    <r>
      <rPr>
        <sz val="10"/>
        <color indexed="17"/>
        <rFont val="Calibri"/>
        <family val="2"/>
      </rPr>
      <t xml:space="preserve">
Los controles los ejerce la OITEL con la nueva plataforma de asignación de IPS. </t>
    </r>
  </si>
  <si>
    <t xml:space="preserve">Se envió comunicación a la Facultad para informar que el Comité considera que la Facultad debe mantener este riesgo en Bajo con los controles que la OITEL tenga definidos para este caso. </t>
  </si>
  <si>
    <t xml:space="preserve">Técnico en Sistemas </t>
  </si>
  <si>
    <t>R664</t>
  </si>
  <si>
    <r>
      <t xml:space="preserve">Se realizó el 50% del inventario de los servidores.
</t>
    </r>
    <r>
      <rPr>
        <sz val="10"/>
        <color indexed="17"/>
        <rFont val="Calibri"/>
        <family val="2"/>
      </rPr>
      <t xml:space="preserve">
Continuar con el inventario de los servidores de la Sede de acuerdo a las políticas institucionales.
SE MANTIENEN LOS CONTROLES EXISTENTES Y POR ENDE EL RIESGO CONTINUA EN BAJO.</t>
    </r>
  </si>
  <si>
    <t>R665</t>
  </si>
  <si>
    <r>
      <t xml:space="preserve">Se realizó el 50% del inventario de los servidores.
</t>
    </r>
    <r>
      <rPr>
        <sz val="10"/>
        <color indexed="17"/>
        <rFont val="Calibri"/>
        <family val="2"/>
      </rPr>
      <t>Formación y actualización a los administradores de servidores en aspectos de manejo de las políticas de institucionales.</t>
    </r>
  </si>
  <si>
    <t>R834</t>
  </si>
  <si>
    <r>
      <t xml:space="preserve">Se realizó el 50% del inventario de los servidores.
</t>
    </r>
    <r>
      <rPr>
        <sz val="10"/>
        <color indexed="17"/>
        <rFont val="Calibri"/>
        <family val="2"/>
      </rPr>
      <t xml:space="preserve">Formación y actualización a los administradores de servidores en aspectos de manejo de las políticas de institucionales.
</t>
    </r>
    <r>
      <rPr>
        <sz val="10"/>
        <color theme="9" tint="-0.249977111117893"/>
        <rFont val="Calibri"/>
        <family val="2"/>
      </rPr>
      <t>Se enviará comunicado para obtener información actualizada de los servidores que actualmente tienen las diferentes dependencias y facultades. Y se procedera a realizar recomendaciones para la seguridad y manejo de los mismos</t>
    </r>
  </si>
  <si>
    <t>Se envió comunicación a la OITEL para que asista a la próxima reunión del Comité Técnico de Riesgos para revisar la vulnerabilidad y las acciones realizadas por la OITEL y las unidades que están tratando el riesgo.</t>
  </si>
  <si>
    <t>R667</t>
  </si>
  <si>
    <t>Gestión de Bienes y Servicios</t>
  </si>
  <si>
    <t>35. Fácil acceso del personal a las sedes de la Universidad.</t>
  </si>
  <si>
    <t>35.1. Concepción de espacio público de los predios de la Universidad.</t>
  </si>
  <si>
    <t>Cerramiento (90%) y carnetización de vehículos en la sede Meléndez.</t>
  </si>
  <si>
    <t>Campañas pedagógicas en los procesos de inducción a primíparos, para dar a conocer la misión, el alcance y los objetivos de la Sección de Seguridad y Vigilancia y la necesidad del cumplimiento de los controles y procedimientos establecidos para la Sección.</t>
  </si>
  <si>
    <t>Número de  campañas pedagógicas realizadas en los procesos de inducción a primíparos</t>
  </si>
  <si>
    <t>Jefe Sección</t>
  </si>
  <si>
    <t xml:space="preserve">Sección de Seguridad y Vigilancia </t>
  </si>
  <si>
    <t>R669</t>
  </si>
  <si>
    <t>Realizar los diseños y estudios técnicos de los accesos y parqueaderos.</t>
  </si>
  <si>
    <t>Estudios técnicos realizados</t>
  </si>
  <si>
    <t>R671</t>
  </si>
  <si>
    <t>Elaborar y socializar un protocolo de seguridad para la comunidad universitaria.</t>
  </si>
  <si>
    <t>Protocolo elaborado</t>
  </si>
  <si>
    <t>R672</t>
  </si>
  <si>
    <t>Terminar el cerramiento perimetral.</t>
  </si>
  <si>
    <t>Número de hectáreas encerradas</t>
  </si>
  <si>
    <t>R673</t>
  </si>
  <si>
    <t>35.2. Fragilidad del sistema de seguridad institucional que conduce a no ejercer medidas correctivas posteriores de los controles realizados por el personal de vigilancia.</t>
  </si>
  <si>
    <t>Se llega hasta las instancias de comités. Acompañamiento de la Oficina Jurídica en las denuncias.</t>
  </si>
  <si>
    <t xml:space="preserve">Reporte a los Comités y dependencias académico- administrativas, las novedades ocurridas durante la prestación del servicio de vigilancia.  </t>
  </si>
  <si>
    <t>Número de reportes enviados a los Comités y demás dependencias por semestre</t>
  </si>
  <si>
    <t>R674</t>
  </si>
  <si>
    <t>Implementar un control más estricto para el ingreso al campus, mediante la verificación de documentación.</t>
  </si>
  <si>
    <t>Porcentaje de solicitud de documentos a  personas pertenecientes a la comunidad universitaria y personas externas que visiten la sede</t>
  </si>
  <si>
    <t>R675</t>
  </si>
  <si>
    <t>35.3. Insuficiente control de la comunidad universitaria, visitantes, contratistas y personal no autorizado en las áreas seguras.</t>
  </si>
  <si>
    <r>
      <t xml:space="preserve">Ayudas tecnológicas y físicas para espacios de bienes costosos de la Universidad. 
</t>
    </r>
    <r>
      <rPr>
        <sz val="10"/>
        <color indexed="17"/>
        <rFont val="Calibri"/>
        <family val="2"/>
      </rPr>
      <t>En la Facultad de Ciencias Sociales y Económicas se instalaron alarmas en los salones donde hay equipos como video beam.</t>
    </r>
  </si>
  <si>
    <t>R676</t>
  </si>
  <si>
    <t xml:space="preserve">Ayudas tecnológicas y físicas para espacios de bienes costosos de la Universidad. </t>
  </si>
  <si>
    <t>Elaborar boletines en que se contemplen acciones preventivas para el cuidado de los  bienes.</t>
  </si>
  <si>
    <t>R677</t>
  </si>
  <si>
    <t>Terminar la ampliación de cobertura del sistema de seguridad actual.</t>
  </si>
  <si>
    <t>Número de dispositivos  de seguridad instalados y en pleno funcionamiento</t>
  </si>
  <si>
    <t>Álvaro Naranjo (Técnico en Logística)</t>
  </si>
  <si>
    <t>Coordinación Administrativa - Gestión de Bienes y Servicios</t>
  </si>
  <si>
    <t>R679</t>
  </si>
  <si>
    <t xml:space="preserve">Implementar procedimientos para el control de entrada y salida de personal  a determinados espacios y en determinados horarios, conforme a los procesos que realice cada dependencia académico - administrativa. </t>
  </si>
  <si>
    <t>Elaboración de un procedimiento</t>
  </si>
  <si>
    <t>R680</t>
  </si>
  <si>
    <t>Fortalecer las medidas de seguridad de la sede, cuya responsabilidad es de la empresa que presta el servicio de vigilancia privada.</t>
  </si>
  <si>
    <t>Porcentaje logrado en nivel SATISFECHO sobre percepción de seguridad en la comunidad universitaria de la Sede</t>
  </si>
  <si>
    <t>R681</t>
  </si>
  <si>
    <t>Realizar seguimiento trimestral a los controles establecidos.</t>
  </si>
  <si>
    <t xml:space="preserve">Actas de reuniones de seguimiento </t>
  </si>
  <si>
    <t>Dirección, 
Coordinación Administrativa</t>
  </si>
  <si>
    <t>R682</t>
  </si>
  <si>
    <t>Incluir dentro del plan de compras de 2015, los equipos a adquirir.</t>
  </si>
  <si>
    <t>Número de equipos adquiridos</t>
  </si>
  <si>
    <t>R683</t>
  </si>
  <si>
    <t>35.4. Porte y uso ilegal de elementos de violencia, amenazas e intimidaciones contra miembros de la comunidad universitaria.</t>
  </si>
  <si>
    <t>La Oficina Jurídica realiza acompañamiento y la Oficina de Seguridad provee los elementos probatorios al interior de la Universidad.</t>
  </si>
  <si>
    <t>R684</t>
  </si>
  <si>
    <t>Realizar campañas pedagógicas con la Comunidad Universitaria, con el fin de conocer la misión, alcance, objetivos, procesos y procedimientos de la Sección de Seguridad y Vigilancia.</t>
  </si>
  <si>
    <t xml:space="preserve">Número de campañas pedagógicas realizadas </t>
  </si>
  <si>
    <t>R686</t>
  </si>
  <si>
    <r>
      <t xml:space="preserve">La Oficina Jurídica realiza acompañamiento y la Oficina de Seguridad provee los elementos probatorios al interior de la Universidad.
</t>
    </r>
    <r>
      <rPr>
        <sz val="10"/>
        <color indexed="17"/>
        <rFont val="Calibri"/>
        <family val="2"/>
      </rPr>
      <t>En la Sede Norte del Cauca existe una única entrada con seguridad privada tanto para el personal interno como externo por lo que se reduce el riesgo.</t>
    </r>
  </si>
  <si>
    <t>Coordinadora Administrativa</t>
  </si>
  <si>
    <t>R687</t>
  </si>
  <si>
    <r>
      <t xml:space="preserve">La Oficina Jurídica realiza acompañamiento y la Oficina de Seguridad provee los elementos probatorios al interior de la Universidad.
</t>
    </r>
    <r>
      <rPr>
        <sz val="10"/>
        <color indexed="17"/>
        <rFont val="Calibri"/>
        <family val="2"/>
      </rPr>
      <t xml:space="preserve">Se realiza acompañamiento por parte de la Oficina de Seguridad y de la vigilancia privada que provee los elementos probatorios al interior de la Universidad.
Capacitar al personal para detectar situaciones de riesgo y solicitar acompañamiento de la Sede Central. 
</t>
    </r>
    <r>
      <rPr>
        <sz val="10"/>
        <color theme="9" tint="-0.249977111117893"/>
        <rFont val="Calibri"/>
        <family val="2"/>
      </rPr>
      <t>Realizar campañas de forma permanente, para crear una cultura de "No a la violencia".</t>
    </r>
  </si>
  <si>
    <t>R688</t>
  </si>
  <si>
    <t>36. En el mercado regional encontramos proveedores de bienes y servicios de mala calidad o muy costosos.</t>
  </si>
  <si>
    <t>36.1. Contratación de proveedores de bienes y servicios para ejecutar diferentes actividades en forma simultánea.</t>
  </si>
  <si>
    <t>El rediseño de la sistematización de la Contratación tiene levantamiento parcial de requerimientos, que se continuaría apenas en el año 2012.</t>
  </si>
  <si>
    <t>Divulgar permanentemente las capacitaciones que ofrece la División de Contratación con el fin de mejorar la gestión de bienes y servicios.</t>
  </si>
  <si>
    <t>Número de difusiones realizadas</t>
  </si>
  <si>
    <t>R689</t>
  </si>
  <si>
    <t>Construir un módulo de calificación de satisfacción de los contratistas de la Facultad en nuestro aplicativo administrativo.</t>
  </si>
  <si>
    <t>Módulo en funcionamiento</t>
  </si>
  <si>
    <t>Número de verificaciones realizadas</t>
  </si>
  <si>
    <t>R690</t>
  </si>
  <si>
    <t>Proponer la articulación de las evaluaciones de proveedores realizadas por las dependencias involucradas para una selección adecuada del contratista.</t>
  </si>
  <si>
    <t>R691</t>
  </si>
  <si>
    <r>
      <t xml:space="preserve">El rediseño de la sistematización de la Contratación tiene levantamiento parcial de requerimientos, que se continuaría apenas en el año 2012.   
</t>
    </r>
    <r>
      <rPr>
        <sz val="10"/>
        <color indexed="17"/>
        <rFont val="Calibri"/>
        <family val="2"/>
      </rPr>
      <t>Se controla el riesgo con el reporte oportuno a las instancias pertinentes (Compras, Mantenimiento, Obras, etc.), de las conformidades por mala calidad. Así mismo las Unidades Académico Administrativas solicitan más de una cotización de un bien o servicio, independientemente del monto estimado, con el fin de tener puntos de comparación de precios.</t>
    </r>
    <r>
      <rPr>
        <sz val="10"/>
        <rFont val="Calibri"/>
        <family val="2"/>
      </rPr>
      <t xml:space="preserve">          </t>
    </r>
  </si>
  <si>
    <t>Personal de apoyo administrativo de las Unidades Académico Administrativas</t>
  </si>
  <si>
    <t>R692</t>
  </si>
  <si>
    <t>2.8. Insuficiente divulgación de normas que regulan el proceso de Gestión de Bienes y Servicios a nivel operativo y directivo.</t>
  </si>
  <si>
    <t>Las capacitaciones la están recibiendo los mandos medios.</t>
  </si>
  <si>
    <t>Continuar divulgando las capacitaciones para informar sobre los cambios en la Gestión de Bienes y Servicios.</t>
  </si>
  <si>
    <t>R693</t>
  </si>
  <si>
    <t>Las capacitaciones las están recibiendo los mandos medios.</t>
  </si>
  <si>
    <t>Capacitar al personal administrativo en cuanto al proceso de Gestión de Bienes y Servicios a nivel operativo y directivo.</t>
  </si>
  <si>
    <t>R695</t>
  </si>
  <si>
    <t>Continuar la capacitación en Ley General de Archivos, dirigida a todos los funcionarios de las diferentes dependencias de la Universidad.</t>
  </si>
  <si>
    <t>Número de funcionarios capacitados</t>
  </si>
  <si>
    <t>Sección de Gestión Documental</t>
  </si>
  <si>
    <t>R696</t>
  </si>
  <si>
    <r>
      <t xml:space="preserve">Las capacitaciones la están recibiendo los mandos medios. 
</t>
    </r>
    <r>
      <rPr>
        <sz val="10"/>
        <color indexed="17"/>
        <rFont val="Calibri"/>
        <family val="2"/>
      </rPr>
      <t>Se espera controlar el riesgo mediante la divulgación de la información que se recibe sobre cambios en normas, métodos o procedimientos.</t>
    </r>
  </si>
  <si>
    <t>R697</t>
  </si>
  <si>
    <r>
      <t xml:space="preserve">Las capacitaciones la están recibiendo los mandos medios. 
</t>
    </r>
    <r>
      <rPr>
        <sz val="10"/>
        <color indexed="17"/>
        <rFont val="Calibri"/>
        <family val="2"/>
      </rPr>
      <t>En la sede la persona encargada de la contratación asiste a las capacitaciones que ofrecen en la sede central.</t>
    </r>
  </si>
  <si>
    <t>R698</t>
  </si>
  <si>
    <t xml:space="preserve">Las capacitaciones las están recibiendo los mandos medios. </t>
  </si>
  <si>
    <t>Identificar las necesidades de capacitación del personal contratado por las Fundaciones que llevan a cabo los procesos de la Universidad del Valle en las Sedes Regionales para solicitar su capacitación.</t>
  </si>
  <si>
    <t>Número de necesidades de capacitación identificadas</t>
  </si>
  <si>
    <t>R699</t>
  </si>
  <si>
    <t>19.2. Deterioro de las edificaciones e incumplimiento de normas sismo-resistentes.</t>
  </si>
  <si>
    <t>Se realizaron en el Ágora y en los auditorios 3 y 5 del campus Meléndez.</t>
  </si>
  <si>
    <t>R700</t>
  </si>
  <si>
    <t>Realizar dentro del Plan de Desarrollo Físico de las unidades académicas la valoración estructural y el proyecto de reforzamiento de los edificios a su cargo en cada una de las etapas de desarrollo del mismo.</t>
  </si>
  <si>
    <t xml:space="preserve">Número de proyectos elaborados </t>
  </si>
  <si>
    <t>R701</t>
  </si>
  <si>
    <t>Plan de Acción. Gestión de Bienes y Servicios, 5.1.1. - PAP –A-: 4.1 "Ejecutar planes maestros de desarrollo físico por Sedes".</t>
  </si>
  <si>
    <t xml:space="preserve">Plan Maestro presentado </t>
  </si>
  <si>
    <t>R702</t>
  </si>
  <si>
    <t>37. Demandas de ampliación de cobertura y servicios que presta la universidad.</t>
  </si>
  <si>
    <t>37.1. Déficit y deterioro en aulas de clase para los grupos que se programan.</t>
  </si>
  <si>
    <t>Organización de horarios por franjas.</t>
  </si>
  <si>
    <t>R704</t>
  </si>
  <si>
    <t>Generar nuevas estrategias para la disposición de aulas que cuenten con tengan buenos recursos para dictar clase.</t>
  </si>
  <si>
    <t>Propuesta presentada con nuevas estrategias para la disposición de aulas de acuerdo a las necesidades del Instituto</t>
  </si>
  <si>
    <t>R705</t>
  </si>
  <si>
    <t>Formular proyectos institucionales para la construcción de nuevos equipamientos que respondan a la demanda y para la adecuación del equipamiento existente.</t>
  </si>
  <si>
    <t>Proyectos formulados</t>
  </si>
  <si>
    <t>R706</t>
  </si>
  <si>
    <t>37.2. Lentitud en la adaptación de la planta física a la movilidad de personas con limitaciones físicas.</t>
  </si>
  <si>
    <r>
      <t xml:space="preserve">Se han realizado algunas adaptaciones puntuales.
</t>
    </r>
    <r>
      <rPr>
        <sz val="10"/>
        <color indexed="17"/>
        <rFont val="Calibri"/>
        <family val="2"/>
      </rPr>
      <t>La Facultad de Ciencias Sociales y Económicas tiene pendiente la ejecución de un proyecto aprobado por estampilla para la instalación de un ascensor en el edificio.</t>
    </r>
  </si>
  <si>
    <t>R707</t>
  </si>
  <si>
    <t>Se han realizado algunas adaptaciones puntuales.</t>
  </si>
  <si>
    <t>1. Formular proyectos de construcción y adecuación de elementos que permitan la movilidad de las personas en situación de discapacidad tanto en los edificios de nueva planta como en los pre existentes.</t>
  </si>
  <si>
    <t>R708</t>
  </si>
  <si>
    <t>2. Formular proyectos para la adecuación del espacio público al uso de las personas en situación de discapacidad.</t>
  </si>
  <si>
    <t>R709</t>
  </si>
  <si>
    <t>R710</t>
  </si>
  <si>
    <r>
      <t xml:space="preserve">Se han realizado algunas adaptaciones puntuales.
</t>
    </r>
    <r>
      <rPr>
        <sz val="10"/>
        <color theme="9" tint="-0.249977111117893"/>
        <rFont val="Calibri"/>
        <family val="2"/>
      </rPr>
      <t>Promover el buen uso del ascensor para  personas de movilidad reducida.</t>
    </r>
  </si>
  <si>
    <t>R711</t>
  </si>
  <si>
    <r>
      <t xml:space="preserve">Se han realizado algunas adaptaciones puntuales.
</t>
    </r>
    <r>
      <rPr>
        <sz val="10"/>
        <color indexed="17"/>
        <rFont val="Calibri"/>
        <family val="2"/>
      </rPr>
      <t>Formular proyecto de adecuación de planta física para atención de discapacitados.</t>
    </r>
  </si>
  <si>
    <t>Responsable servicios generales, mantenimiento y planta física</t>
  </si>
  <si>
    <t>R712</t>
  </si>
  <si>
    <t xml:space="preserve">19.7. Existencia de infraestructura física inadecuada o en mal estado (pisos, escaleras, rampas, paredes, puertas o ventanas, presencia de humedad, desniveles, techos, baterías sanitarias, ductos de servicio, redes hidráulicas y eléctricas,  dimensiones de pasillos y vías de circulación incluyendo barreras arquitectónicas para personas con movilidad reducida). </t>
  </si>
  <si>
    <t xml:space="preserve">Se ha realizado mantenimiento preventivo y correctivo a la red eléctrica (transformadores y malla a tierra) en algunos edificios, sedes regionales y centros de cableado. Pero no se han adelantado con la suficiente rapidez la reposición de las redes. </t>
  </si>
  <si>
    <t>Incluir en el Plan Maestro de la Sede, lo referente al sistema alterno de energía eléctrica.</t>
  </si>
  <si>
    <t>R713</t>
  </si>
  <si>
    <t>R714</t>
  </si>
  <si>
    <t>Darle continuidad a para finales del año 2015 la realización del mantenimiento preventivo y correctivo al cableado de red del Instituto.</t>
  </si>
  <si>
    <t>Pedro Pablo Osorio Duran</t>
  </si>
  <si>
    <t>R715</t>
  </si>
  <si>
    <t>1. Realizar seguimiento en la operación de la transferencia automática.</t>
  </si>
  <si>
    <t>Mantenimiento transferencia automática</t>
  </si>
  <si>
    <t>Sección de Mantenimiento</t>
  </si>
  <si>
    <t>R835</t>
  </si>
  <si>
    <t>2. Gestionar recursos que permitan implementar alternativas de mejora sobre las redes hidráulicas de la Universidad.</t>
  </si>
  <si>
    <t>Proyecto de Mejoramiento Global de las condiciones de operación de las redes hidráulicas de la Universidad.</t>
  </si>
  <si>
    <t>R717</t>
  </si>
  <si>
    <r>
      <t xml:space="preserve">Se ha realizado mantenimiento preventivo y correctivo a la red eléctrica (transformadores y malla a tierra) en algunos edificios, sedes regionales y centros de cableado. Pero no se han adelantado con la suficiente rapidez la reposición de las redes. 
</t>
    </r>
    <r>
      <rPr>
        <sz val="10"/>
        <color theme="9" tint="-0.249977111117893"/>
        <rFont val="Calibri"/>
        <family val="2"/>
      </rPr>
      <t>Desde la Sede Tuluá se realizan las acciones que se encuentran a nuestro alcance como son las de continuo seguimiento frente al proceso de compra de las inversiones con recursos de estampilla; por lo anterior revaloramos el riesgo a Bajo ya que desde la Sede no se puede intervenir de otra forma y como se hace actualmente es efectivo ya que poco a poco van llegando las compras con dichos recursos.</t>
    </r>
  </si>
  <si>
    <t>Presentar proyectos para la reorganización del cableado eléctrico para ser financiado con recursos del CREE.
NOTA: EL CUMPLIMIENTO DE ESTA ACCIÓN DEPENDE DE LAS DIRECTRICES QUE REALICE LA DIRECCIÓN DE REGIONALIZACIÓN PARA LA ASIGNACIÓN DE LOS RECURSOS CREE A LAS SEDES REGIONALES Y LA SOLICITUD DE LOS RESPECTIVOS PROYECTOS.</t>
  </si>
  <si>
    <t>Número de proyectos presentados para financiar con recursos del CREE</t>
  </si>
  <si>
    <t>R718</t>
  </si>
  <si>
    <t>Realizar mantenimiento preventivo y correctivo de redes, equipos y edificación. Cinco acciones (1) aires acondicionados, (2) corta humandes, (3) techos oficinas y baños, (4)  en instalaciones hidráulicas y sanitarias, (5) instalaciones eléctricas (limpieza de redes que no están en servicio).</t>
  </si>
  <si>
    <t>Mantenimiento correctivo y preventivo realizado</t>
  </si>
  <si>
    <t>Oscar Antonio Ossa</t>
  </si>
  <si>
    <t>R719</t>
  </si>
  <si>
    <r>
      <t xml:space="preserve">Se ha realizado mantenimiento preventivo y correctivo a la red eléctrica (transformadores y malla a tierra) en algunos edificios, sedes regionales y centros de cableado. Pero no se han adelantado con la suficiente rapidez la reposición de las redes. 
</t>
    </r>
    <r>
      <rPr>
        <sz val="10"/>
        <color indexed="17"/>
        <rFont val="Calibri"/>
        <family val="2"/>
      </rPr>
      <t>Realizar un mantenimiento preventivo semestralmente.</t>
    </r>
  </si>
  <si>
    <t>Responsable servicios generales, mantenimiento y planta física.</t>
  </si>
  <si>
    <t>R720</t>
  </si>
  <si>
    <t>56. Ubicación geográfica de la Universidad en una zona de fallas geológicas, tormentas eléctricas y zonas de riesgo en cuanto a inundaciones o incendios naturales o provocados.</t>
  </si>
  <si>
    <t>56.1. Falta de tecnología que detecte el humo y elementos contra incendios adecuados.</t>
  </si>
  <si>
    <t>Existen algunos extintores.</t>
  </si>
  <si>
    <t>Cumplir con el protocolo de recarga de extintores en el mes de Junio de cada año.</t>
  </si>
  <si>
    <t>Programa de recarga y mantenimiento en funcionamiento</t>
  </si>
  <si>
    <t>R728</t>
  </si>
  <si>
    <t>19.3. Inexistencia de un Plan de Evacuación en el Campus la Carbonera.</t>
  </si>
  <si>
    <r>
      <t xml:space="preserve">Se realizaron en el Ágora y en los auditorio 3 y 5 del campus Meléndez (revisar con Sandra).
</t>
    </r>
    <r>
      <rPr>
        <sz val="10"/>
        <color indexed="17"/>
        <rFont val="Calibri"/>
        <family val="2"/>
      </rPr>
      <t>Programación de simulacros de evacuación con participación de toda la comunidad universitaria.</t>
    </r>
  </si>
  <si>
    <t>R731</t>
  </si>
  <si>
    <t>1.5. Resistencia a adoptar medidas de prevención relacionadas con la conservación de los documentos y la información.</t>
  </si>
  <si>
    <r>
      <t xml:space="preserve">Socialización y capacitaciones dirigidas a todo el personal sobre temáticas archivísticas y de conservación de documentos. Sin embargo existe fragilidad en el seguimiento a efectividad de las capacitaciones.
</t>
    </r>
    <r>
      <rPr>
        <sz val="10"/>
        <color indexed="17"/>
        <rFont val="Calibri"/>
        <family val="2"/>
      </rPr>
      <t>Hacer el seguimiento a los resultados de las actividades de inducción, reinducción y capacitación.</t>
    </r>
  </si>
  <si>
    <t>R732</t>
  </si>
  <si>
    <t>19.4. Ubicación del archivo central de la Sede en los bajos de la biblioteca, en nivel por debajo de la calle y tuberías, generando exposición a la humedad y posibles inundaciones.</t>
  </si>
  <si>
    <t>Tres (3) recámaras para control de nivel freático conectada entre sí. Una (1) motobomba con sistema de sellado que evita que el agua se devuelva por los ductos del alcantarillado de la calle. Socialización del procedimiento al personal de portería.</t>
  </si>
  <si>
    <t>Hugo Alexander Palacios</t>
  </si>
  <si>
    <t>R733</t>
  </si>
  <si>
    <t>37. Demandas de ampliación de cobertura y servicios que presta la Universidad.</t>
  </si>
  <si>
    <t>37.4. Falta de  proveedores en la región que cumplan con los requisitos de contratación de bienes y servicios.</t>
  </si>
  <si>
    <t>Se ha contratado con proveedores de otros municipios y se esta inculcando en nuestro municipio que se cumpla con los requisitos para poder contratar.</t>
  </si>
  <si>
    <t>María soledad Libreros</t>
  </si>
  <si>
    <t>R736</t>
  </si>
  <si>
    <t xml:space="preserve">43. Daños de equipo o no entrega por fuerza mayor o caso fortuito. </t>
  </si>
  <si>
    <t>43.1. Poco poder de control sobre agentes externos con capacidad de alterar el Orden Público. Algunas instalaciones físicas son vulnerables o agentes de riesgo.</t>
  </si>
  <si>
    <t>Pólizas para transferencia. Pliegos que establecen que no se prestan servicios de bodegaje y que la seguridad de la obra o del equipo es responsabilidad del Contratista. En los pliegos se distribuye este riesgo en forma compartida, en la mayoría de los casos.</t>
  </si>
  <si>
    <t>Realizar informes de seguimiento a la ejecución de los Contratos de Intermediación de Seguros (dos informes por contrato); teniendo en cuenta que se realizó el proceso de contratación de Seguros e Intermediación de Seguros; contratos realizados desde Julio de 2014 hasta Diciembre de 2015.</t>
  </si>
  <si>
    <t>Informes de seguimiento elaborados</t>
  </si>
  <si>
    <t>R738</t>
  </si>
  <si>
    <t>54. Revisión inadecuada de los documentos soporte de proceso pre - contractual antes de Solicitar Ofertas o publicar Pliego de Licitación.</t>
  </si>
  <si>
    <t>54.1. Sobre carga de trabajo en periodos "pico". Procesos a cargo de los funcionarios que pueden llevar a que no realicen una revisión completa.</t>
  </si>
  <si>
    <t>Revisión general del 100% de los procesos por el Jefe de la Unidad Ejecutora y detallada solo en algunos casos(aleatoriamente y circunstancialmente).</t>
  </si>
  <si>
    <t>Crear una "Lista de Chequeo" para uso esencialmente del Profesional. Creación de Base de Datos de estudio de casos.</t>
  </si>
  <si>
    <t>Lista de chequeo aprobada y en uso</t>
  </si>
  <si>
    <t>R741</t>
  </si>
  <si>
    <t>53. Posible afectación del patrimonio institucional.</t>
  </si>
  <si>
    <t>53.1. Desconocimiento de la norma requerida para recibo físico de donaciones.</t>
  </si>
  <si>
    <t>Resolución que regula el recibo de donaciones, procedimiento publicado.</t>
  </si>
  <si>
    <t>1. Establecer y revisar detalladamente la normatividad aplicable requerida para el recibo físico de donaciones y generar un guía aplicable a este tipo de proceso.</t>
  </si>
  <si>
    <t>Porcentaje de avance en la generación de una guía práctica manual de procesos para recibo físico de donaciones y un instructivo que facilite la comprensión de este proceso</t>
  </si>
  <si>
    <t>R741A</t>
  </si>
  <si>
    <t>2. Elaboración de un instructivo para recibo de donaciones.</t>
  </si>
  <si>
    <t>Porcentaje de avance en la generación de una guía práctica o manual de procesos para recibo físico de donaciones y un instructivo que facilite la comprensión de este proceso</t>
  </si>
  <si>
    <t>R742</t>
  </si>
  <si>
    <t>19.5. La edificación donde funciona la sede no es planta física propia.</t>
  </si>
  <si>
    <t>Adecuación de planta física y ejecución de proyectos de sostenibilidad</t>
  </si>
  <si>
    <t>Ejecutar el programa de capacitación de brigadistas de la Sede.</t>
  </si>
  <si>
    <t xml:space="preserve">Número de programas ejecutados </t>
  </si>
  <si>
    <t>Servicios Generales, Mantenimiento y Planta Física, Coordinador Salud Ocupacional y Seguridad Industrial</t>
  </si>
  <si>
    <t>R743</t>
  </si>
  <si>
    <t>46. Ingreso de personas ajenas a la institución con fines nocivos para los bienes muebles e inmuebles (hurtos, deterioro de planta física).</t>
  </si>
  <si>
    <t>46.1. Deficientes condiciones de seguridad y precario servicio de vigilancia.</t>
  </si>
  <si>
    <r>
      <t xml:space="preserve">Programación de turnos las 24 horas para cada edificio (3 sedes).
</t>
    </r>
    <r>
      <rPr>
        <sz val="10"/>
        <color indexed="17"/>
        <rFont val="Calibri"/>
        <family val="2"/>
      </rPr>
      <t xml:space="preserve">
Se asignó a la profesional administradora Floridally Posada en la labor de responsable del proceso y supervisión de las actividades y atención de novedades.</t>
    </r>
  </si>
  <si>
    <t>R745</t>
  </si>
  <si>
    <t xml:space="preserve">30.3. Bajo uso de los buzones de PQRS existentes en todas las Sedes de la  Universidad. </t>
  </si>
  <si>
    <t>Socialización del programa de atención de PQRS y divulgación de los medios disponibles para que los usuarios lo utilicen.</t>
  </si>
  <si>
    <t>Diseñar e Implementar campaña de divulgación del Programa de PQRS a toda la comunidad Universitaria.</t>
  </si>
  <si>
    <t>Campaña diseñada e implementada</t>
  </si>
  <si>
    <t>R746</t>
  </si>
  <si>
    <t>51. Posibilidad de pérdida y/o filtración de información confidencial generada en el desarrollo de procesos de Investigación, desarrollo e innovación.</t>
  </si>
  <si>
    <t xml:space="preserve">51.1. Falta de un protocolo adecuado para la custodia de la información confidencial que se genera en los procesos de propiedad intelectual. </t>
  </si>
  <si>
    <t>Acuerdo de propiedad intelectual.</t>
  </si>
  <si>
    <t>Definición de protocolos para la cadena de custodia de los documentos e información confidencial que se genera en los procesos de propiedad intelectual.</t>
  </si>
  <si>
    <t>Protocolo aprobado</t>
  </si>
  <si>
    <t>R747</t>
  </si>
  <si>
    <t>41. Cambios en las políticas sobre indexación de revistas científicas, así como políticas para el reconocimiento de las editoriales de las Universidades.</t>
  </si>
  <si>
    <t>41.1. Falta de actualización de la política editorial de la Universidad.</t>
  </si>
  <si>
    <r>
      <t xml:space="preserve">Documento de políticas y reglamento general.
</t>
    </r>
    <r>
      <rPr>
        <sz val="10"/>
        <color indexed="17"/>
        <rFont val="Calibri"/>
        <family val="2"/>
      </rPr>
      <t xml:space="preserve">
Se aprobó la redefinición del Programa Editorial mediante Resolución 023 -Noviembre 14-2014 del Consejo Superior.</t>
    </r>
  </si>
  <si>
    <t>Programa Editorial</t>
  </si>
  <si>
    <t>R750</t>
  </si>
  <si>
    <t>44. Falta de voluntad política para comprometerse con la donación de los Laboratorios Integrados para la Sede Caicedonia.</t>
  </si>
  <si>
    <t xml:space="preserve">44.1. Incremento en los costos de los programas académicos que deben realizar prácticas de laboratorio. </t>
  </si>
  <si>
    <t>Existe un proyecto de acuerdo que se encuentra en discusión por el Consejo Municipal.</t>
  </si>
  <si>
    <t xml:space="preserve">Recibir legalmente y en propiedad los laboratorios integrados. </t>
  </si>
  <si>
    <t xml:space="preserve">Laboratorio recibido </t>
  </si>
  <si>
    <t>R751</t>
  </si>
  <si>
    <t>4.8. Inexistencia de una política para incorporar las TIC en los procesos educativos que facilite los procesos de formación.</t>
  </si>
  <si>
    <t>Existe en el Plan de Desarrollo y el Plan de Acción el tema.  Se realiza capacitación y acompañamiento a docentes y/o unidades para virtualizar actividades académicas.</t>
  </si>
  <si>
    <t>Dar continuidad a las capaciones en bases de datos bibliográficas tanto a docentes como a estudiantes y  se continuar fortaleciendo el uso del campus virtual.</t>
  </si>
  <si>
    <t>Número de jornadas de capacitación realizadas anualmente</t>
  </si>
  <si>
    <t xml:space="preserve">Biblioteca y Coordinadores Académicos </t>
  </si>
  <si>
    <t>R752</t>
  </si>
  <si>
    <t>4.9. Deficiencia en estrategias de promoción y divulgación de la oferta académica especialmente del pregrado.</t>
  </si>
  <si>
    <t>Continuar con la promoción de la oferta académica a través de actividades permanentes en los colegios de la zona de influencia y obtener mayor reconocimiento de la Universidad del Valle Sede Caicedonia en la misma zona.</t>
  </si>
  <si>
    <t>Coordinadora de proyección social y extensión ,  Coordinadores Académicos</t>
  </si>
  <si>
    <t>R754</t>
  </si>
  <si>
    <t xml:space="preserve">RP </t>
  </si>
  <si>
    <t>55. Se percibe bajo interés en el ingreso y permanencia en la Universidad.</t>
  </si>
  <si>
    <t>55.1. Las personas que ingresan a pregrado y extensión desertan fácilmente.</t>
  </si>
  <si>
    <t>Continuar  brindando el hospedaje a estudiantes y la orientación psicosocial a la comunidad universitaria. Además se fortalecerá la asignatura de vida universitaria en primer semestre, la cual busca reconocer y ubicar al estudiante en su rol académico.</t>
  </si>
  <si>
    <t xml:space="preserve">Número de estudiantes beneficiados </t>
  </si>
  <si>
    <t>R755</t>
  </si>
  <si>
    <t>47. Insuficiente e inadecuada planta para el cumplimiento de los procesos misionales.</t>
  </si>
  <si>
    <t>47.1. Falta de espacios adecuados para el cumplimiento de los procesos misionales.</t>
  </si>
  <si>
    <t>Existe un Plan Maestro de Desarrollo Físico.</t>
  </si>
  <si>
    <t>Continuar con la gestión para la consecución del lote.</t>
  </si>
  <si>
    <t xml:space="preserve">Lote donado </t>
  </si>
  <si>
    <t>R758</t>
  </si>
  <si>
    <t>37.5. Inexistencia en la planta física que facilite la movilidad de personas con limitaciones físicas.</t>
  </si>
  <si>
    <r>
      <t xml:space="preserve">Se ha programado la construcción de rampas de acceso a la Universidad y sus dependencias.
</t>
    </r>
    <r>
      <rPr>
        <sz val="10"/>
        <color indexed="17"/>
        <rFont val="Calibri"/>
        <family val="2"/>
      </rPr>
      <t xml:space="preserve">Se espera continuar con la utilización y mantenimiento de las rampas y escaleras construidas, que garantiza el acceso y la movilidad en la sede a la posible población discapacitada.
</t>
    </r>
    <r>
      <rPr>
        <sz val="10"/>
        <color theme="9" tint="-0.249977111117893"/>
        <rFont val="Calibri"/>
        <family val="2"/>
      </rPr>
      <t>Se construyó rampa de acceso a la universidad</t>
    </r>
  </si>
  <si>
    <t>R759</t>
  </si>
  <si>
    <t>4.10. Deficiencia a nivel presupuestal, por la cual no es posible divulgar de forma efectiva los programas de posgrado en los medios de comunicación locales, regionales, nacionales e internacionales.</t>
  </si>
  <si>
    <t xml:space="preserve">Existencia del programa de egresados, visitas a colegios y participaciones en encuentros universitarios, publicación en periódicos, sitio web de la Universidad. 
Es usual que las facultades e institutos publican sus actividades vía mail. </t>
  </si>
  <si>
    <t xml:space="preserve">Conformar el Programa de Egresados de la Facultad para articular la Facultad al entorno. </t>
  </si>
  <si>
    <t>Programa de egresados conformado</t>
  </si>
  <si>
    <t>Coordinador
 de investigaciones y postgrados</t>
  </si>
  <si>
    <t>R761</t>
  </si>
  <si>
    <t>8.2. Debilidades en las competencias de los auditores.</t>
  </si>
  <si>
    <t>Cursos de Auditores Internos.
Calificación por ciclos de auditores internos.
Listado de auditores calificados.
Plan individual de refuerzo en las competencias de auditoría.</t>
  </si>
  <si>
    <t>R762</t>
  </si>
  <si>
    <t>8.3. Falta de la información requerida para la realización de la auditoría.</t>
  </si>
  <si>
    <t>Comunicación oportuna del plan de auditorías.</t>
  </si>
  <si>
    <t>R763</t>
  </si>
  <si>
    <t>8.4. Inadecuada distribución del tiempo en la ejecución de la auditoria.</t>
  </si>
  <si>
    <t>Planificación de la auditoria con todos los actores, procedimiento de auditorías.</t>
  </si>
  <si>
    <t>R764</t>
  </si>
  <si>
    <t>8.5. Toma de una muestra no representativa en la ejecución de la auditoría.</t>
  </si>
  <si>
    <t>Procedimiento de auditorías.</t>
  </si>
  <si>
    <t>R766</t>
  </si>
  <si>
    <t>1.6. Desestimación de la importancia del seguimiento y autoevaluación mediante ejercicio de auditoría interna.</t>
  </si>
  <si>
    <t>Socializaciones del ejercicio de auditorias internas.</t>
  </si>
  <si>
    <t>Realizar capacitación dirigida a las dependencias, responsables de procesos, usuarios internos de los procedimientos con el fin de prepararlos para las auditorías internas de calidad y para las auditorías externas.</t>
  </si>
  <si>
    <t>Número de capacitaciones realizadas a los auditados</t>
  </si>
  <si>
    <t>R767</t>
  </si>
  <si>
    <t>1.7. Desestimación de la importancia del seguimiento y evaluación de los planes para dar respuesta a las auditorías internas de calidad por parte de las Unidades.</t>
  </si>
  <si>
    <t>Seguimiento constante desde el Área de Calidad.
Inclusión del seguimiento en el plan operativo de trabajo del Área.</t>
  </si>
  <si>
    <t>R768</t>
  </si>
  <si>
    <t>20.5. No cuenta con un plan alternativo para trámite de pagos.</t>
  </si>
  <si>
    <t>Enviar documentos con antelación con el fin de prever situaciones externas (bloqueos).</t>
  </si>
  <si>
    <t>(Número de solicitudes enviadas a tiempo/Número total de solicitudes enviadas)*100</t>
  </si>
  <si>
    <t>R769</t>
  </si>
  <si>
    <t>60. Procedimiento dispendioso y complejo de entender.</t>
  </si>
  <si>
    <t>60.1. Las devoluciones que se presentan en los diferentes procedimientos del Fondo Renovable y Caja Menor.</t>
  </si>
  <si>
    <t>Organizar las diligencias y documentos según relevancia.</t>
  </si>
  <si>
    <t>Revisar los documentos antes de ser tramitados.</t>
  </si>
  <si>
    <t xml:space="preserve">Porcentaje de documentos devueltos </t>
  </si>
  <si>
    <t>R770</t>
  </si>
  <si>
    <t>2.14. La Oficina de Control Disciplinario Docente no cuenta con los espacios,  ni la infraestructura adecuada para realizar el procedimiento verbal disciplinario.</t>
  </si>
  <si>
    <t>Actualmente se llevan los procesos disciplinarios, ordinariamente y no se ha implementado, ni actualizado el sistema verbal.</t>
  </si>
  <si>
    <t>Solicitar a Rectoría e informarle que es de Obligatorio cumplimiento que la nueva reforma al Código Disciplinario Único. Se termina con el proceso ordinario. Y se debe llevar es el proceso verbal.</t>
  </si>
  <si>
    <t xml:space="preserve">Número de solicitudes  enviadas </t>
  </si>
  <si>
    <t>CDID</t>
  </si>
  <si>
    <t>R771</t>
  </si>
  <si>
    <t>62. Posibles acciones constitucionales y legales.</t>
  </si>
  <si>
    <t>62.1. Los funcionarios no atienden a tiempo las solicitudes que se realizan (riesgo que interpongan acciones constitucionales por el incumplimiento - acciones de tutela, acciones populares, acciones de cumplimiento, y demandas de todo tipo-).</t>
  </si>
  <si>
    <t>La Oficina Jurídica contesta las tutelas. Existen los mecanismos para evitar este tipo de situaciones pero no se cumplen.</t>
  </si>
  <si>
    <t>Elaborar informe donde se evidencian las dependencias que incurren en estas fallas (Informe al Rector y copia a las Dependencias).</t>
  </si>
  <si>
    <t>Informe realizado</t>
  </si>
  <si>
    <t>R772</t>
  </si>
  <si>
    <t>17.3. Riesgo psicosocial por ingreso de estudiantes provenientes de familias de diversidad cultural. Desarticulación con la básica y la media.</t>
  </si>
  <si>
    <t>Curso de autoconocimiento y desarrollo humano ofrecido por Bienestar Universitario a los estudiantes que ingresan por primera vez.</t>
  </si>
  <si>
    <t>1. Ofrecimiento y promoción de la matrícula de estudiantes de los distintos programas, en los cursos Vida Universitaria y Crecimiento Humano.</t>
  </si>
  <si>
    <t>Número de estudiantes matriculados.</t>
  </si>
  <si>
    <t>R836</t>
  </si>
  <si>
    <t>2. Proponer un estudio evaluativo que mida que el impacto de los resultados de estos cursos en los niveles de deserción.</t>
  </si>
  <si>
    <t>Informe de investigación presentado</t>
  </si>
  <si>
    <t>R773</t>
  </si>
  <si>
    <t>1.11. Insuficiencia de condiciones, estrategias institucionales y de respuesta oportuna respecto al uso apropiado de TIC.</t>
  </si>
  <si>
    <r>
      <t xml:space="preserve">Capacitaciones en los sistemas de información de la Universidad al personal administrativo. Capacitación  y formación a los docentes en TIC y aspectos pedagógicos. 
</t>
    </r>
    <r>
      <rPr>
        <sz val="10"/>
        <color indexed="17"/>
        <rFont val="Calibri"/>
        <family val="2"/>
      </rPr>
      <t xml:space="preserve">
Realizar talleres sobre utilización de la red para consultas de bases de datos.</t>
    </r>
  </si>
  <si>
    <t>R775</t>
  </si>
  <si>
    <t>1. Gestionar ante la oficina de planeación la puesta en marcha del plan maestro de planta física del Instituto.</t>
  </si>
  <si>
    <t>Dirección, 
Oficina de Soporte Técnico</t>
  </si>
  <si>
    <t>R776</t>
  </si>
  <si>
    <t>2. Solicitar a la OITEL la realización de actividades de actualización del personal docente y administrativo.</t>
  </si>
  <si>
    <t>R777</t>
  </si>
  <si>
    <t>Dar orden de desalojo inmediato de las instalaciones.</t>
  </si>
  <si>
    <t>Promover acciones oportunas de desalojo seguro, siguiendo los canales institucionales.</t>
  </si>
  <si>
    <t>Porcentaje de acciones reactivas realizadas según emergencia o factor de riesgo</t>
  </si>
  <si>
    <t>R779</t>
  </si>
  <si>
    <t>20.4. No se tiene control sobre este tipo de eventos que interrumpen los procesos de formación y de extensión.</t>
  </si>
  <si>
    <r>
      <t xml:space="preserve">Reprogramación del semestre. </t>
    </r>
    <r>
      <rPr>
        <sz val="10"/>
        <color indexed="17"/>
        <rFont val="Calibri"/>
        <family val="2"/>
      </rPr>
      <t>Recuperación de las clases perdidas.</t>
    </r>
  </si>
  <si>
    <t>Realizar acciones alternativas para mitigar efectos y consecuencias.</t>
  </si>
  <si>
    <t xml:space="preserve">Porcentaje de acciones alternativas realizadas </t>
  </si>
  <si>
    <t>R780</t>
  </si>
  <si>
    <t>Aumento de la planta de cargos.</t>
  </si>
  <si>
    <t>Presentar la solicitud de aumento de número de profesores para el IEP.</t>
  </si>
  <si>
    <t>Solicitudes presentadas</t>
  </si>
  <si>
    <t>R781</t>
  </si>
  <si>
    <t>57. Designación insuficiente de presupuesto y falta de sensibilidad por parte de directivos universitarios sobre las condiciones y necesidades cotidianas para actuar y realizar el trabajo académico del Instituto.</t>
  </si>
  <si>
    <t>57.1. Número insuficiente de espacios físicos.</t>
  </si>
  <si>
    <t>Aumento de espacios físicos y ajuste y remodelación de otros existentes.</t>
  </si>
  <si>
    <t>Avanzar en la discusión y aprobación del plan maestro de desarrollo físico del instituto.</t>
  </si>
  <si>
    <t>Número de reuniones con la OPDI hasta llevar a proyectos de inversión</t>
  </si>
  <si>
    <t>R782</t>
  </si>
  <si>
    <t>57.2. Acceso competido e inadecuado al edificio.</t>
  </si>
  <si>
    <t>R783</t>
  </si>
  <si>
    <t>58. Noción errónea de la ¨flexibilidad académica¨ para manejo de contingencias.</t>
  </si>
  <si>
    <t>58.1. Falta de precisión sobre el tema de la flexibilidad presentándose inasistencia a clase por parte de estudiantes y desorientación de los profesores.</t>
  </si>
  <si>
    <t>Aclarar mediante comunicados el sentido de la flexibilidad académica.</t>
  </si>
  <si>
    <t>Expedir un comunicado aclaratorio al comienzo de cada semestre, previa consulta.</t>
  </si>
  <si>
    <t>Comunicado expedido por Consejo del Instituto</t>
  </si>
  <si>
    <t>R784</t>
  </si>
  <si>
    <t>59. Matrícula de cursos en período de adiciones y cancelaciones.</t>
  </si>
  <si>
    <t xml:space="preserve">59.1. Falta de claridad y precisión sobre los mecanismos de las adiciones y cancelaciones. (Los estudiantes comienzan clase con un mes de atraso en los cursos). </t>
  </si>
  <si>
    <t>Revisión del acuerdo 009 pensando en adelantar el proceso de adiciones y cancelaciones.</t>
  </si>
  <si>
    <t>R785</t>
  </si>
  <si>
    <t>59.2. Cancelación de cursos por bajo número de estudiantes y después los estudiantes solicitan el curso.</t>
  </si>
  <si>
    <t>Participar en la discusión y revisión del acuerdo 009 pensando en adelantar el proceso de adiciones y cancelaciones.</t>
  </si>
  <si>
    <t>Número de reuniones de discusión en las que participan</t>
  </si>
  <si>
    <t>R786A</t>
  </si>
  <si>
    <t>61. Condiciones ambientales que amenazan la conservación del acervo documental de la Universidad del Valle.</t>
  </si>
  <si>
    <t>61.1. Archivo Central e Histórico sin cumplimiento de los requisitos mínimos y condiciones tecnicoambientales requeridas para el correcto depósito y conservación de documentos.</t>
  </si>
  <si>
    <t>Edificación de condiciones insuficientes.</t>
  </si>
  <si>
    <t>Presentar proyecto de cerramiento y climatización del edificio 359 (Archivo Central).</t>
  </si>
  <si>
    <t xml:space="preserve">Sección de Gestión Documental </t>
  </si>
  <si>
    <t>R787</t>
  </si>
  <si>
    <t>7.2. Lentitud en los procesos de la institución para responder oportunamente.</t>
  </si>
  <si>
    <t>Existen los mecanismos para la toma de decisiones y seguimiento, sin embargo éstos no están siendo aplicados oportuna y eficientemente.</t>
  </si>
  <si>
    <t>Iniciativas de proyección social, contacto permanente con el sector productivo de la región.</t>
  </si>
  <si>
    <t xml:space="preserve">Convenios con instituciones locales </t>
  </si>
  <si>
    <t>Director,
Coordinador de Proyección social</t>
  </si>
  <si>
    <t>R788</t>
  </si>
  <si>
    <t>Fomentar proyectos de investigación dentro del personal docente de la Sede Norte del Cauca.</t>
  </si>
  <si>
    <t>R789</t>
  </si>
  <si>
    <t>RC</t>
  </si>
  <si>
    <t>63. Evaluadores que califican sin objetividad y rigurosidad los proyectos de investigación.</t>
  </si>
  <si>
    <t>63.1. No escogencia de pares evaluadores de acuerdo a los requisitos establecidos.</t>
  </si>
  <si>
    <t>Política de Investigaciones.</t>
  </si>
  <si>
    <t>x</t>
  </si>
  <si>
    <t>Consolidar procesos de acuerdo y estructuración para evaluación de proyectos con el comité de investigaciones de la Facultad.</t>
  </si>
  <si>
    <t>Número de comités donde se trata el tema sobre la asignación de evaluadores para los proyectos</t>
  </si>
  <si>
    <t>Decano,
Vicedecano de Investigaciones</t>
  </si>
  <si>
    <t>Decanatura y Vicedecanatura de Investigaciones y Posgrados</t>
  </si>
  <si>
    <t>R790</t>
  </si>
  <si>
    <r>
      <t xml:space="preserve">Política de Investigaciones.
</t>
    </r>
    <r>
      <rPr>
        <sz val="10"/>
        <color indexed="17"/>
        <rFont val="Calibri"/>
        <family val="2"/>
      </rPr>
      <t xml:space="preserve">
Los riesgos bajos son mantenidos con las acciones y controles existentes dentro de la Facultad a través de Vicedecanatura de Investigaciones y sus políticas de acordes al Sistema de Investigaciones. Se espera que las acciones realizadas permite mantener este numero de quejas en cero.</t>
    </r>
  </si>
  <si>
    <t>Continuar con la labor de verificación de los criterios para escogencia de los pares evaluadores. Principalmente desde la Vicedecanatura de Investigaciones de la facultad con la participación del Comité de Investigaciones.</t>
  </si>
  <si>
    <t>Número de reclamos por resultados insatisfactorios</t>
  </si>
  <si>
    <t>Vicedecano de Investigaciones,
Directores de Programa Académico</t>
  </si>
  <si>
    <t>R791</t>
  </si>
  <si>
    <t>Reglamento de elecciones de pares evaluadores; base de datos de pares.</t>
  </si>
  <si>
    <t>Verificar el cumplimiento de los criterios para escogencia de los pares evaluadores.</t>
  </si>
  <si>
    <t>Acta del Comité de Investigaciones</t>
  </si>
  <si>
    <t>Decanatura,
Vicedecanatura de investigaciones,
Coordinación de calidad</t>
  </si>
  <si>
    <t>R792</t>
  </si>
  <si>
    <t>Establecer controles preventivos y cumplir con los requisitos establecidos en la selección de pares evaluadores.</t>
  </si>
  <si>
    <t>Implementación de un sistema de control preventivo para todos los proyectos presentados</t>
  </si>
  <si>
    <t>Dirección de Investigación y Posgrados</t>
  </si>
  <si>
    <t>R793</t>
  </si>
  <si>
    <t>Acta de Comité de Investigaciones</t>
  </si>
  <si>
    <t>Vicedecanatura de Investigación y Posgrados</t>
  </si>
  <si>
    <t>R794</t>
  </si>
  <si>
    <t>64. Posible tráfico de influencias, ofrecimiento de dádivas, dineros o beneficios particulares en la demanda de servicios especializados por parte de entidades externas públicas o privadas a través de la ejecución de proyectos.</t>
  </si>
  <si>
    <t>64.1. Funcionarios que adquieren compromisos por fuera de las actividades sustanciales de la Universidad que le impiden el cumplimiento de sus obligaciones con la Universidad.</t>
  </si>
  <si>
    <t>Código de Ética.
Proceso de Administración de Convenios y Contratos cuando la Universidad es contratista.
Estatuto de Contratación-Acuerdo 016 de Octubre 08 de 2010.</t>
  </si>
  <si>
    <t>Realizar actividades para difundir el Código de Ética a todo el personal.</t>
  </si>
  <si>
    <t>Número de actividades a realizar</t>
  </si>
  <si>
    <t>Decano, Carlos Soto (Coordinador Administrativo)</t>
  </si>
  <si>
    <t>Decanatura y Coordinación Administrativa</t>
  </si>
  <si>
    <t>R795</t>
  </si>
  <si>
    <t>64.2. Aprovechamiento de la debilidad en la norma existente sobre consultoría y asesoría, que implica la definición de tarifas de contratación, procesos de seguimiento y control.</t>
  </si>
  <si>
    <t>Ley 734 de 2002.
Procedimientos para la gestión de proyectos,  ejecución de consultorías y asesorías.
Estatuto de Contratación -  Acuerdo 016 de Octubre 08 de 2010.</t>
  </si>
  <si>
    <t>Elaborar una propuesta de una normativa completa y específica para la administración de proyectos de asesoría y consultoría externa.</t>
  </si>
  <si>
    <t>R796</t>
  </si>
  <si>
    <t>65. Presiones de actores políticos, gremiales y particulares sobre la toma de decisiones.</t>
  </si>
  <si>
    <t>65.1. Funcionarios que ceden ante las presiones, estableciendo directrices contrarias a las legales.</t>
  </si>
  <si>
    <t>Existencia del Código de Ética, Estatuto Profesoral y de la Oficina de Control Disciplinario Interno Docente.</t>
  </si>
  <si>
    <t>Realizar actividades para difundir el Código de Ética.</t>
  </si>
  <si>
    <t>R797</t>
  </si>
  <si>
    <t xml:space="preserve">66. Posibles situaciones de ofrecimiento de dádivas con el objetivo de obtener un beneficio. </t>
  </si>
  <si>
    <t>66.1. Posibilidad de que existan profesores que no observen un comportamiento ético al no mantener la dignidad de su cargo.</t>
  </si>
  <si>
    <t>R798</t>
  </si>
  <si>
    <t>Realizar la divulgación del Código de Ética a través de la página web de la Facultad.</t>
  </si>
  <si>
    <t>R799</t>
  </si>
  <si>
    <t>R800</t>
  </si>
  <si>
    <t>Fortalecer la reflexión sobre esta temática a través de los espacios de reunión de profesores y hacer seguimiento a los procesos que de tipo disciplinario se presenten en la Facultad.</t>
  </si>
  <si>
    <t>Vicedecano Académico,
Directores de Programa Académico</t>
  </si>
  <si>
    <t>R801</t>
  </si>
  <si>
    <t>R802</t>
  </si>
  <si>
    <t>R803</t>
  </si>
  <si>
    <t>R804</t>
  </si>
  <si>
    <t>R805</t>
  </si>
  <si>
    <t>Programar una nueva socialización del código de ética en el Consejo de Instituto y en las áreas académicas.</t>
  </si>
  <si>
    <t>R806</t>
  </si>
  <si>
    <t xml:space="preserve">67. Posibles situaciones de ofrecimiento de dádivas con el objeto de conseguir un beneficio en la expedición de un certificado, un diploma, en una verificación de título, en la liquidación de los Derechos Económicos  o en la aplicación de exenciones o para ingresar a la Universidad.  </t>
  </si>
  <si>
    <t>67.1. Posibilidad de que existan personas al interior de la División de Admisiones y Registro Académico, que no observen un comportamiento ético en el desempeño de sus funciones.</t>
  </si>
  <si>
    <t>Procesos Reglamentados, existencia del Código de Ética
Inducción a los cargos.</t>
  </si>
  <si>
    <t>Mantener y evaluar permanentemente los controles establecidos en todas las etapas de los procesos para evitar que se presenten algunas de estas situaciones.</t>
  </si>
  <si>
    <t>Número de personas que incurren en un comportamiento no ético en el desempeño de sus funciones</t>
  </si>
  <si>
    <t>R808</t>
  </si>
  <si>
    <t>69. Posibles situaciones de ofrecimiento de dádivas a cambio de certificaciones de educación continua.</t>
  </si>
  <si>
    <t>69.1. Funcionarios que expiden certificados de la Universidad de forma fraudulenta.</t>
  </si>
  <si>
    <t>Regulación normativa de aplicación de sanciones.</t>
  </si>
  <si>
    <t>Realizar auditorías al sistema e instruir a los funcionarios para evitar acciones fraudulentas.</t>
  </si>
  <si>
    <t>Número de acciones realizadas en el año para evitar acciones fraudulentas</t>
  </si>
  <si>
    <t>VRAD,
VRAC</t>
  </si>
  <si>
    <t>R809</t>
  </si>
  <si>
    <t>70. Posibles situaciones de ofrecimiento de dádivas de proveedores de bienes y servicios.</t>
  </si>
  <si>
    <t>70.1. Adjudicación de contratos sin el cumplimiento del procedimiento y los requisitos.</t>
  </si>
  <si>
    <t>Estatuto de Contratación, Código de Ética, Manuales de Proceso y procedimientos.</t>
  </si>
  <si>
    <t>Realizar socialización de la política anticorrupción vigente a la DABS, interventores y contratistas (Son Dos (2) Socializaciones, una cada tres meses).</t>
  </si>
  <si>
    <t>R810</t>
  </si>
  <si>
    <t xml:space="preserve">66.2. Posibilidad de que los funcionarios que desempeñan cargos relacionados con el proceso de pago tengan predisposición a recibir dádivas o cualquier beneficio no justificado prometido, ofrecido o concedido por personas naturales o jurídicas. </t>
  </si>
  <si>
    <t>Existencia de normativa de sanciones, contenida en el Código Único Disciplinario y en el Código de Ética, aplicada por instancias pertinentes.</t>
  </si>
  <si>
    <t>Realizar actividades conducentes a la orientación y sensibilización de los funcionarios para que desarrollen  con ética las funciones inherentes a su cargo.</t>
  </si>
  <si>
    <t>Oscar Flórez Trujillo</t>
  </si>
  <si>
    <t>R811</t>
  </si>
  <si>
    <t>71. Situación socioeconómica difícil y/o dilemas éticos.</t>
  </si>
  <si>
    <t>71.1. Posibilidad de que usuarios que no cuentan con el debido permiso ingresen al sistema presupuestal y aprueben gastos o transferencias no autorizados en el presupuesto.</t>
  </si>
  <si>
    <t>Sistema Financiero con permisos de acceso, consulta, modificación y/o ejecución a los aplicativos según la responsabilidad y autonomía de los usuarios.</t>
  </si>
  <si>
    <t>Realizar comunicación dirigida a los funcionarios que manejan recursos sobre la importancia del uso adecuado de las claves de acceso al sistema de presupuesto.</t>
  </si>
  <si>
    <t>Comunicación enviada a funcionarios que manejan recursos</t>
  </si>
  <si>
    <t xml:space="preserve"> Jhon Jairo Gálvez Jaramillo</t>
  </si>
  <si>
    <t>R812</t>
  </si>
  <si>
    <t>72. Solicitud de Entidades no vigiladas por la Superintendencia Financiera de que la Universidad deposite en ellas sus excedentes de Tesorería.</t>
  </si>
  <si>
    <t xml:space="preserve">72.1. Posibilidad de que funcionarios del nivel directivo aprueben la solicitud de alguna Entidad no vigilada por la Superintendencia Financiera de depositarle recursos a cambio de recibir dádivas o beneficios de índole personal. </t>
  </si>
  <si>
    <t>Conocimiento y aplicación de la Normatividad vigente, la cual especifica que la Universidad solo podrá invertir sus excedentes de tesorería en entidades vigiladas por la Superintendencia Financiera de Colombia.</t>
  </si>
  <si>
    <t>R813</t>
  </si>
  <si>
    <t>66.3. Sistemas de información susceptibles de manipulación o adulteración.</t>
  </si>
  <si>
    <t>Soporte Técnico y Comités de Programa.</t>
  </si>
  <si>
    <t>Darle continuidad al cambio semestral de las contraseñas para los sistemas de información.</t>
  </si>
  <si>
    <t>Número de veces en que se realiza el cambio de contraseñas a los sistemas en el año</t>
  </si>
  <si>
    <t>Técnico de soporte</t>
  </si>
  <si>
    <t>R814</t>
  </si>
  <si>
    <t>66.4. Disposiciones establecidas en los pliegos de condiciones que permitan direccionar los procesos contractuales hacia un grupo en particular.</t>
  </si>
  <si>
    <t>Proceso reglamentado.</t>
  </si>
  <si>
    <t>Incentivar para finales del año 2015 el número de consultas a la lista de participantes en los procesos de convocatoria de acuerdo a los procesos reglamentados.</t>
  </si>
  <si>
    <t>Porcentaje de participantes consultados en lista de postulantes</t>
  </si>
  <si>
    <t>Coordinador Administrativo</t>
  </si>
  <si>
    <t>R815</t>
  </si>
  <si>
    <t>66.5. Adquisición de recursos tecnológicos donde priman los beneficios particulares sobre los institucionales.</t>
  </si>
  <si>
    <t>Consultar lista de participantes que ofrecen recursos tecnológicos que cumplan con los parámetros exigidos por la Universidad.</t>
  </si>
  <si>
    <t>Porcentaje de participantes consultados en lista de postulantes para adquirir recursos tecnológicos</t>
  </si>
  <si>
    <t>R816</t>
  </si>
  <si>
    <t>73. Amiguismo y clientelismo.</t>
  </si>
  <si>
    <t>73.1. Nombrar funcionarios y particulares en cargos académicos y administrativos por conveniencia y no por habilidades y competencias.</t>
  </si>
  <si>
    <t>Normatividad Existente.</t>
  </si>
  <si>
    <t xml:space="preserve">Incentivar que en el año 2015 a los docentes que tienen habilidades y competencias para los cargos académico - 
administrativos se postulen a estos cargos.
</t>
  </si>
  <si>
    <t>Porcentaje de docentes postulados</t>
  </si>
  <si>
    <t>R817</t>
  </si>
  <si>
    <t>74. Pérdida de transparencia en los procesos ante la Comunidad Universitaria y la Sociedad.</t>
  </si>
  <si>
    <t>74.1. Omisión de controles en la documentación de los procedimientos en beneficio propio.</t>
  </si>
  <si>
    <t>Existe un Manual de control de documentos y registros el cual establece la revisión de políticas, leyes y aspectos normativos para la definición de controles.</t>
  </si>
  <si>
    <t>Revisar que los controles que establece el responsable del proceso o procedimiento prevengan cualquier riesgo de corrupción que se pudiera presentar.</t>
  </si>
  <si>
    <t>% de procedimientos actualizados de acuerdo con los solicitados</t>
  </si>
  <si>
    <t>R818</t>
  </si>
  <si>
    <t>75. Posibles situaciones de ofrecimiento de dádivas, por parte del auditado, con el objetivo de obtener un beneficio.</t>
  </si>
  <si>
    <t xml:space="preserve">75.1. Posible recepción de beneficios o dádivas por el auditor para beneficio del auditado en las auditorías internas. </t>
  </si>
  <si>
    <t>Existencia del manual de procedimientos, Estatuto Disciplinario y Código de Ética</t>
  </si>
  <si>
    <t>Realizar capacitación en autocontrol.</t>
  </si>
  <si>
    <t>R819</t>
  </si>
  <si>
    <t>75.2. Posible recepción de beneficios o dádivas por el auditor para beneficio del auditado en las auditorías internas de calidad.</t>
  </si>
  <si>
    <t>Existen un manual de procedimientos de Gestión de Mejoramiento que define las competencias del auditor. 
Capacitación para los auditores internos de calidad sobre principios, Código de Ética.
Existencia del documento de Ethos Universitario.</t>
  </si>
  <si>
    <t>Realizar una capacitación de reinducción en auditorías internas de calidad a los auditores.</t>
  </si>
  <si>
    <t>Número de capacitaciones de reinducción realizadas en el año</t>
  </si>
  <si>
    <t>R820</t>
  </si>
  <si>
    <t>76. Favorecimiento a terceros.</t>
  </si>
  <si>
    <t>76.1. No utilización de conductos regulares para la asignación de recursos y proyectos.</t>
  </si>
  <si>
    <t>Estatuto de contratación.</t>
  </si>
  <si>
    <t>Realizar taller sobre manejo presupuestal con los responsables de las unidades académicas de la Facultad de Ciencias Naturales y Exactas.</t>
  </si>
  <si>
    <t>R821</t>
  </si>
  <si>
    <t>76.2. Falta de objetividad y rigurosidad en la revisión de documentación en el proceso de selección de personal docente.</t>
  </si>
  <si>
    <t xml:space="preserve">Resolución.  </t>
  </si>
  <si>
    <t>Continuar con el uso de la lista de chequeo en la Decanatura para verificar el cumplimiento de los requisitos.</t>
  </si>
  <si>
    <t>R822</t>
  </si>
  <si>
    <t>77. Ofrecimiento de dádivas a supervisores e interventores de contratos.</t>
  </si>
  <si>
    <t>77.1. Falta de criterios claros para la selección y asignación de interventores y/o supervisores de contratos.</t>
  </si>
  <si>
    <t>Existencia del Manual de Funciones, Estatuto de Contratación y el Manual de Interventoría.</t>
  </si>
  <si>
    <t>Realizar capacitación permanente a los interventores antes del inicio de cada obra; suministrándoles el Manual de Interventoría, pliego de condiciones, contrato de obra y demás reglas vigentes al momento de la ejecución.</t>
  </si>
  <si>
    <t>Número de capacitaciones realizadas de acuerdo a las obras por ejecutar</t>
  </si>
  <si>
    <t>Jefe,
Profesionales de Apoyo</t>
  </si>
  <si>
    <t>R823</t>
  </si>
  <si>
    <t>78. Tráfico de influencias y ofrecimiento de dádivas.</t>
  </si>
  <si>
    <t>78.1. Posibilidad de que existan funcionarios de la División de Recursos Humanos que no observen un comportamiento ético con la información que se maneja de cada uno de los funcionarios y pensionados de la Universidad.</t>
  </si>
  <si>
    <t>Existencia del Código de Ética, Estatuto Personal Administrativo, Sistema de Información con controles de usuario, controles en los procedimientos.</t>
  </si>
  <si>
    <t>Difundir el Código de Ética y los derechos y deberes del Estatuto de Personal Administrativo de la División de Recursos Humanos.</t>
  </si>
  <si>
    <t>R824</t>
  </si>
  <si>
    <t>78.2. Posibilidad de que se incluyan conceptos en el sistema de información por fuera de las normas vigentes internas y externas para el pago de los mismos.</t>
  </si>
  <si>
    <t>Acuerdos del Consejo Superior, Convenciones Colectivas, Decretos, Circulares.</t>
  </si>
  <si>
    <t>Realizar la re-inducción en el conocimiento de la norma y sus actualizaciones al personal responsable del procedimiento.</t>
  </si>
  <si>
    <t>R825</t>
  </si>
  <si>
    <t>79. Falsedad en la información presentada para acceder a una contratación.</t>
  </si>
  <si>
    <t>79.1. Complicidad del funcionario que sabe que la información esta adulterada y no denuncia.</t>
  </si>
  <si>
    <t>Establecimiento de un control adicional en la División de Contratación.</t>
  </si>
  <si>
    <t>Realizar la verificación completa y a fondo de todos los requisitos exigidos e igualmente de todos los documentos aportados, contrastando minuciosamente la documentación suministrada contra las fuentes.</t>
  </si>
  <si>
    <t>Porcentaje de verificación de los documentos entregados</t>
  </si>
  <si>
    <t xml:space="preserve">Jefes de Secciones </t>
  </si>
  <si>
    <t xml:space="preserve">DABS </t>
  </si>
  <si>
    <t>R826</t>
  </si>
  <si>
    <t>80. Falsedad en la información presentada para acceder a beneficios.</t>
  </si>
  <si>
    <t>80.1. Insuficientes mecanismos de control para la verificación de la falsedad en información suministrada para la obtención de beneficios.</t>
  </si>
  <si>
    <t>Resoluciones que reglamentan los requisitos.</t>
  </si>
  <si>
    <t>1. Implementar el instrumento de verificación del cumplimiento de los requisitos al procedimiento de revisión de matrícula financiera.</t>
  </si>
  <si>
    <t>Porcentaje de implementación del protocolo de verificación de datos diseñado</t>
  </si>
  <si>
    <t>R828</t>
  </si>
  <si>
    <t>2. Presentar un proyecto de inversión a Estampilla para la verificación del derecho al uso de la piscina.</t>
  </si>
  <si>
    <t>Proyecto de inversión a estampilla presentado</t>
  </si>
  <si>
    <t>R843</t>
  </si>
  <si>
    <t>66.6. Falta de rigurosidad en la aplicación de controles existentes para la verificación de cumplimiento de requisitos en los procesos.</t>
  </si>
  <si>
    <t>Manuales de procesos que incluyen controles.
Manual de funciones.
Capacitaciones sobre desempeño de funciones.</t>
  </si>
  <si>
    <t>Sensibilizar al personal a través de capacitaciones para la prevención de estos eventos.</t>
  </si>
  <si>
    <t>Registro de actividad de sensibilización</t>
  </si>
  <si>
    <t>R844</t>
  </si>
  <si>
    <t>66.7. Posibilidad de que servidores públicos no observen un comportamiento ético en el cumplimiento de sus funciones.</t>
  </si>
  <si>
    <t>Comisión de Relaciones Obrero-Patronales para personal nombrado.
Verificación de hojas de vida y documentación antes de contratación en el caso de personal contratado por Fundación.</t>
  </si>
  <si>
    <t xml:space="preserve">Dirección </t>
  </si>
  <si>
    <t>R845</t>
  </si>
  <si>
    <t>Oficina de Extensión,
Dirección</t>
  </si>
  <si>
    <t>R846</t>
  </si>
  <si>
    <t>Estatuto de contratación.
Manuales de procedimiento para adquisición de bienes y contratación de servicios.
Instructivos de trabajo</t>
  </si>
  <si>
    <t>R847</t>
  </si>
  <si>
    <t>Estatuto de contratación.
Manuales de procedimiento para adquisición de bienes y contratación de servicios.
Instructivos de trabajo. Seguimiento a informes de la Fundación</t>
  </si>
  <si>
    <t>Oficina de Servicios Administrativos,
Dirección</t>
  </si>
  <si>
    <t>R848</t>
  </si>
  <si>
    <t>62.2. Demoras en los trámites y pagos a proveedores.</t>
  </si>
  <si>
    <t>Proponer un Manual de Procesos que involucre a las diferentes dependencias y que permita determinar tiempos y responsables de cada proceso.</t>
  </si>
  <si>
    <t>Proyecto del Manual elaborado</t>
  </si>
  <si>
    <t>Jefatura</t>
  </si>
  <si>
    <t>R849</t>
  </si>
  <si>
    <t>62.3. Informes deficientes por parte de interventores y coordinadores.</t>
  </si>
  <si>
    <t>El interventor realiza control a la obra y al contratista, el coordinador le realiza control al interventor y el supervisor hace control a todo el proceso. 
Existe el Manual de interventoría pero está desactualizado. 
Se realizan reuniones previas al inicio de la obra con el fin de ajustar detalles propios del desarrollo del contrato.</t>
  </si>
  <si>
    <t>1. Realizar capacitación permanente a los interventores antes del inicio de cada obra; suministrándoles el Manual de Interventoría, pliego de condiciones, contrato de obra y demás reglas vigentes al momento de la ejecución.</t>
  </si>
  <si>
    <t>R850</t>
  </si>
  <si>
    <t>2. Actualizar el Manual de Interventoría.</t>
  </si>
  <si>
    <t>Porcentaje de avance en la actualización del Manual</t>
  </si>
  <si>
    <t>R837</t>
  </si>
  <si>
    <t>Implementar un sistema de información de educación continua que permita verificar la participación y aprobación de cursos de las personas que se inscriben a los mismos.</t>
  </si>
  <si>
    <t>Porcentaje de implementación del sistema de información</t>
  </si>
  <si>
    <t>R838</t>
  </si>
  <si>
    <t>Se enviará una nueva comunicación a la División para solicitar su participación en el tratamiento de la vulnerabilidad 69.1.</t>
  </si>
  <si>
    <t>Área de Capacitación</t>
  </si>
  <si>
    <t>R840</t>
  </si>
  <si>
    <t>68. Posibles situaciones de ofrecimiento de dádivas, dineros o beneficios particulares en la demanda de servicios especializados de consultoría y asesoría.</t>
  </si>
  <si>
    <t xml:space="preserve">68.1. Funcionarios que disponen fraudulentamente de los bienes o recursos de la Universidad en beneficio propio o de un tercero con abuso de las funciones propias de su cargo. </t>
  </si>
  <si>
    <t>Se enviará comunicación a la Oficina de Control Disciplinario Docente para que incluya la amenaza 68 y la vulnerabilidad 68.1 en su matriz de riesgos y proponga acciones para tratar el riesgo.</t>
  </si>
  <si>
    <t>R860</t>
  </si>
  <si>
    <t>Se envió comunicación al Despacho de la Vicerrectoría en la cual se solicita que le sea informado al CTR porque se mantiene en moderado el riesgo en los últimos cuatro años y si existen otras acciones o controles con los que  cuenta la Vicerrectoría para tratar el riesgo que no han sido reportados a la matriz de riesgos de su unidad.</t>
  </si>
  <si>
    <t>R861</t>
  </si>
  <si>
    <t>19.6. Salidas de emergencia inexistentes, bloqueadas o insuficientes.</t>
  </si>
  <si>
    <t>No existen controles</t>
  </si>
  <si>
    <t xml:space="preserve">1. Elaborar documento sobre plan de evacuación donde se identifiquen los puntos críticos que presenta la facultad en este aspecto. </t>
  </si>
  <si>
    <t>Documento plan de evacuación elaborado</t>
  </si>
  <si>
    <t>Comité de calidad</t>
  </si>
  <si>
    <t>R862</t>
  </si>
  <si>
    <t>2. Realizar un simulacro de evacuación.</t>
  </si>
  <si>
    <t>Simulacro de evacuación realizado</t>
  </si>
  <si>
    <t>R863</t>
  </si>
  <si>
    <t>81. Alteraciones en el suministro de energía por el proveedor o por  condiciones ambientales.</t>
  </si>
  <si>
    <t>81.1. Inexistencia de cajas, tomas e interruptores antichispa.</t>
  </si>
  <si>
    <t>Solicitar a la sección de mantenimiento la revisión del sistema eléctrico general de los laboratorios de la facultad con el fin de generar un diagnóstico de las condiciones actuales y generar un proyecto de inversión encaminado a la corrección.</t>
  </si>
  <si>
    <t>R864</t>
  </si>
  <si>
    <t>82. Condiciones originadas por sustancias químicas que afectan la salud y el ambiente.</t>
  </si>
  <si>
    <t xml:space="preserve">82.1. Inadecuada utilización o almacenamiento o transporte o disposición final  de sustancias químicas. </t>
  </si>
  <si>
    <t>Se ha dispuesto un área para la disposición de residuos químicos, donde se depositan inventariados y rotulados. Espacio muy pequeño para el volumen generado en la facultad.
En general en la universidad no existen procedimientos para la adecuada disposición de residuos peligrosos.</t>
  </si>
  <si>
    <t>1. Solicitar a la sección de servicios varios la recolección de residuos peligrosos químicos almacenados en la Facultad.</t>
  </si>
  <si>
    <t>R865</t>
  </si>
  <si>
    <t>2. Diseñar un protocolo de manejo de residuos peligrosos al interior de la Facultad.</t>
  </si>
  <si>
    <t>Número de protocolos diseñados</t>
  </si>
  <si>
    <t>R866</t>
  </si>
  <si>
    <t>3. Apropiar recursos del presupuesto de la Facultad para la disposición final de residuos peligrosos.</t>
  </si>
  <si>
    <t>Millones de pesos presupuestados para disposición de residuos</t>
  </si>
  <si>
    <t>R867</t>
  </si>
  <si>
    <t>83. Fenómenos asociados al desarrollo organizacional, gestión del talento humano y gestión administrativa que afectan su desarrollo.</t>
  </si>
  <si>
    <t>83.1. Falta de protocolos y medidas de seguridad en el trabajo.</t>
  </si>
  <si>
    <t>Existen extinguidores para el control de incendios. Estos se recargan anualmente pero no existen los protocolos para el manejo de extinguidores.</t>
  </si>
  <si>
    <t>Solicitar capacitación a la sección de salud ocupacional sobre manejo de extintores.</t>
  </si>
  <si>
    <t>R868</t>
  </si>
  <si>
    <t>Se adecuó un espacio destinado como salón de reactivos el cual cuenta con sus respectivos estantes que están debidamente marcados y se cuenta con un inventario virtual  de los reactivos presentes. Este espacio tiene las condiciones en cuanto a flujo de aire y temperatura.</t>
  </si>
  <si>
    <t xml:space="preserve">Gestionar la aprobacion del presupuesto para la contracion de la empresa encargada de desechar los residuos químicos. </t>
  </si>
  <si>
    <t>R869</t>
  </si>
  <si>
    <r>
      <t xml:space="preserve">Se revisa constantemente la salidas para evitar el atascamientos de las puertas.
</t>
    </r>
    <r>
      <rPr>
        <sz val="10"/>
        <color theme="9" tint="-0.249977111117893"/>
        <rFont val="Calibri"/>
        <family val="2"/>
      </rPr>
      <t xml:space="preserve">Se adecuaron las áreas de extensión y proyección social, cafetería del área administrativa, cuarto de reactivos y de mezcla de laboratorios integrados, el salón número 11 y la oficina de bienestar universitario de la sede Valle del Cauca. </t>
    </r>
  </si>
  <si>
    <t>R870</t>
  </si>
  <si>
    <t>Se enviará comunicación a la Sección de Compras y  Administración de Bienes para que incluya la amenaza 68 y la vulnerabilidad 68.1 en su matriz de riesgos y proponga acciones para tratar el riesgo.</t>
  </si>
  <si>
    <t>R871</t>
  </si>
  <si>
    <t>84. Falta de oportunidad en el giro de los recursos recaudados por concepto de Estampilla Pro-Universidad del Valle,  por parte de la Gobernación del Valle del Cauca.</t>
  </si>
  <si>
    <t>84.1 Insuficiencia de recursos por estampilla para ejecutar plan inversiones</t>
  </si>
  <si>
    <t>Gestión de cobro permanente ante la Gobernación del Valle del Cauca.</t>
  </si>
  <si>
    <t>X</t>
  </si>
  <si>
    <t>1. Mayor celeridad de la Universidad para presentar fichas de proyectos de inversión con recursos estampilla ante Planeación Departamental.                                                        2. Presencia permanente de la Universidad ante las Dependencias encargadas de la certificación y giro de los recursos de la Estampilla Pro-Univalle para agilizar el trámite.                                              3. Evaluar la legalidad de exigir a los beneficiarios de estampillas agotar los procesos para matricula de proyectos de inversión en Planeación Deptal.   4. Lograr que los recursos de la estampilla sean tratados como una transferencia directa al momento del giro, en virtud articulo 290, Ordenanza 397 de 2014, ETD.</t>
  </si>
  <si>
    <t>Porcentaje de pago a la Universidad de los recursos correspondientes al recaudo de la Estampilla de la presente vigencia.</t>
  </si>
  <si>
    <t>AMENAZAS</t>
  </si>
  <si>
    <t xml:space="preserve">3. Falta de voluntad política para comprometerse con la financiación adicional que requiere la educación superior. </t>
  </si>
  <si>
    <t>4. Tendencia a la globalización  y masiva competencia de otras universidades nacionales e internacionales que abre espacios de formación por fuera de la Universidad.</t>
  </si>
  <si>
    <t>5. Imagen negativa de la Univesidad ante ciertos sectores de la sociedad.</t>
  </si>
  <si>
    <t>7. El entorno  dinámico y exigente requiere de decisiones oportunas, preventivas y efectivas.</t>
  </si>
  <si>
    <t>11. Tendencia a la globalización  y masiva competencia por recursos financieros, de otras universidades nacionales e internacionales y otros espacios de investigación por fuera de la Universidad.</t>
  </si>
  <si>
    <t xml:space="preserve">24.Cambio jurisprudencial con relación a los fallos sobre el tema pensional que genera inseguridad jurídica. </t>
  </si>
  <si>
    <t xml:space="preserve">26. Surgimiento de otras instituciones educativas a nivel regional, nacional e internacional, con ofertas educativas con desarrollos tecnológicos que las hacen más atractivas a los usuarios.  </t>
  </si>
  <si>
    <t>27.  Las otras instituciones invierten en el mercadeo de su oferta de extensión.</t>
  </si>
  <si>
    <t>28. Algunas universidades privadas cuentan con programas de egresados que responden más rapidamente a las exigencias de su entorno.</t>
  </si>
  <si>
    <t>29. Según circular 3-2011-000063 del 18 de marzo de 2011, numeral 3 expedido por la Dirección General del SENA, " En ningún caso se podrán firmar contratos de aprendizaje para universitarios, cuando en el pénsum académico se requiera una pasantía o un trabajo social, siempre debe contemplarse una práctica empresarial dentro del programa académico de obligatorio cumplimiento como materia académica y no como opcional".</t>
  </si>
  <si>
    <t>31.Usuarios insatisfechos frente a la interfaz y el entorno gráfico de la página web de la Universidad.</t>
  </si>
  <si>
    <t>32.Acelerado proceso de cambio en el ambiente normativo y  tecnológico del sector a nivel mundial.</t>
  </si>
  <si>
    <t>38. Aspectos socioculturales generalizados de la comunidad de impacto de la Sede, que muestra falta de interés frente a la formación continua y permanente aunados con difultades economicas.</t>
  </si>
  <si>
    <t>39. Aumento de la exigencia del entorno en  las competencias profesionales.</t>
  </si>
  <si>
    <t>41. Cambios en las políticas sobre indexación de revistas científicas, asi como políticas para el reconocimiento de las editoriales de las Universidades.</t>
  </si>
  <si>
    <t>66. Posibles situaciones de ofrecimiento de dádivas con el objetivo de obtener un beneficio.</t>
  </si>
  <si>
    <t>VULNERABILIDADES</t>
  </si>
  <si>
    <t>1.7. Desestimación de la importancia del seguimiento y evaluación de los planes para dar respuesta a las auditorias internas de calidad por parte de las Unidades.</t>
  </si>
  <si>
    <t>2.1.Dependencia de los recursos propios y de inversión por Estampilla para apoyar los procesos de gestión de calidad y gestión del mejoramiento.</t>
  </si>
  <si>
    <t>2.6 No se cuenta con un sistema de información integral de bienestar.</t>
  </si>
  <si>
    <t>2.7 Plataforma tecnológica rígida y obsoleta que no responde a los requerimientos actuales.</t>
  </si>
  <si>
    <t>2.8 Insuficiente divulgación de normas que regulan el proceso de Gestión de Bienes y Servicios a nivel operativo y directivo.</t>
  </si>
  <si>
    <t>2.14. La Oficina de Control Disciplinario Docento no cuenta con los espacios,  ni la infraestructura adecuada para realizar el procedimiento verbal disciplinario.</t>
  </si>
  <si>
    <t>3.2 Deficiencias en la formulación y lenta ejecución de los proyectos tanto de recursos propios como de estampilla.</t>
  </si>
  <si>
    <t>3.3 El 99,9% de los docentes en las sedes regionales son hora cátedra y tienen vinculación por Fundaciones que son entidades jurídicas diferentes a la Universidad.</t>
  </si>
  <si>
    <t>3.4 La congelación de la planta profesoral y administrativa no permite un crecimiento armónico de la oferta.</t>
  </si>
  <si>
    <t>3.5 Inexistencia de una infraestructura administrativa para atender la jornada nocturna y de fines de semana en la Sede Meléndez.</t>
  </si>
  <si>
    <t>3.6 Crecimiento inexorable de los gastos y costos versus una estructura financiera congelada (base presupuestal de recursos de la nación).</t>
  </si>
  <si>
    <t>4.4 Dependencia de las Facultades e Institutos en la toma de decisiones con respecto al ofrecimiento de la oferta académica de las sedes.</t>
  </si>
  <si>
    <t>5.2.No hay una visión compartida de la comunicación para la gestión institucional.</t>
  </si>
  <si>
    <t>5.3.Falta de fortalecimiento y articulación de la estructura de comunicaciones a nivel organizacional.</t>
  </si>
  <si>
    <t>7.1 Lentitud en la solución de problemas acentuada con la poca profundización en el análisis real de los mismos.</t>
  </si>
  <si>
    <t xml:space="preserve">10.2. Evidencia de la dispersión en la documentación que soporta las decisiones y actos administrativos que profieren las diferentes dependencias y Oficinas de la Universidad. </t>
  </si>
  <si>
    <t>11.3. Falta de  planeación a largo plazo de los grupos de investigación que permita identificar las tendencias del entorno, los aliados estratégicos y las formas de asociación con grupos pares.</t>
  </si>
  <si>
    <t>13.1 Insuficiente número de  profesores de planta dedicados a la investigación.</t>
  </si>
  <si>
    <t>15.1 Falta una política de internacionalización para la Universidad.</t>
  </si>
  <si>
    <t xml:space="preserve">16.1 Carencia de escenarios deportivos y artísticos-culturales en la Sedes Regionales. </t>
  </si>
  <si>
    <t>17.1 Insuficiente información para conocer si la aplicación de los recursos económicos de ayuda han tenido el impacto en la permanencia reglamentada.</t>
  </si>
  <si>
    <t>17.2 Normatividad del bienestar estudiantil desactualizada que no contempla límites de beneficios.</t>
  </si>
  <si>
    <t>17.3 Riesgo psicosocial por ingreso de estudiantes provenientes de familias de diversidad cultural. Desarticulación con la básica y la media.</t>
  </si>
  <si>
    <t>18.1 Permisividad con relación al control frente a la oferta y la demanda de sustancias psicoactivas dentro de las instalaciones de la Universidad.</t>
  </si>
  <si>
    <t>19.1 Débil implementación de la política de prevención, mitigación y atención de emergencias.</t>
  </si>
  <si>
    <t>20.1 Dificultades para prevenir y conjurar las acciones de hecho internas y los disturbios de orden público que se presentan en el campus.</t>
  </si>
  <si>
    <t>20.2 Reprocesos y demoras en los trámites.</t>
  </si>
  <si>
    <t>20.4. No se tiene control sobre este tipo de eventos que interrumpen los procesos de formacion y de extensión.</t>
  </si>
  <si>
    <t>20.5. No cuenta con un plan alternativo para tramite de pagos.</t>
  </si>
  <si>
    <t>21.1 Permisividad con relación al control frente a las ventas informales estacionarias en las sedes de Meléndez y San Fernando.</t>
  </si>
  <si>
    <t>21.2 Insuficiencia en la oferta de servicios con relación al crecimiento demográfico y su capacidad física instalada.</t>
  </si>
  <si>
    <t>22.1 Dependencia de la disponibilidad de recursos de los entes territoriales.</t>
  </si>
  <si>
    <t>23.1 La suspensión del recaudo de la estampilla que afecta la inversión y el pago de pensiones.</t>
  </si>
  <si>
    <t>24.1 Concurrencia de la Universidad en el pago de pensiones.</t>
  </si>
  <si>
    <t>24.2 Falta de credibilidad en el proceso de reconocimiento de las pensiones.</t>
  </si>
  <si>
    <t>25.1 Deficiencias en el proceso de selección.</t>
  </si>
  <si>
    <t>25.2 Dificultad para enganchar y retener la planta docente de alto nivel de formación.</t>
  </si>
  <si>
    <t xml:space="preserve">26.1 La reglamentación existente no estimula la gestión de la participación de los docentes  y empleados en los programas de extensión y educación continua. </t>
  </si>
  <si>
    <t>26.2 Falta de una oferta ágil, actualizada, coordinada y atractiva de extensión acorde a las necesidades del entorno.</t>
  </si>
  <si>
    <t>26.3 Ausencia de políticas institucionales de extensión que contemple los subprocesos de la extensión y proyección social (emprendimiento, egresados, educación continua, prácticas, distribución de recursos en macroproyectos, entre otros).</t>
  </si>
  <si>
    <t>26.4 Inexistencia de sistemas de financiación y medios de pago para que el usuario cancele actividades de extensión.</t>
  </si>
  <si>
    <t>26.5 Complejidad en el proceso administrativo para la ejecución de los recursos oportunamente.</t>
  </si>
  <si>
    <t>27.1 Limitación financiera para la promoción y mercadeo de las actividades de extensión de manera oportuna.</t>
  </si>
  <si>
    <t>29.1 Debilitamiento en la formación del estudiante al impedirse el desarrollo normal de su práctica.</t>
  </si>
  <si>
    <t>29.2 Debilitamiento en las relaciones interinstitucionales.</t>
  </si>
  <si>
    <t>31.1 Página Web estática y desactualizada.</t>
  </si>
  <si>
    <t>34.1 Existencia de servidores sin administradores que cumplan con las políticas institucionales.</t>
  </si>
  <si>
    <t>37.2 Lentitud en la adaptación de la planta física a la movilidad de personas con limitaciones físicas.</t>
  </si>
  <si>
    <t>40.1. Debilidad en el desarrollo académico de la Sede Zarzal.  Baja admisión, deserción por debilidad en bases académicas de los estudiantes que ingresan y escasos recursos de los usuarios.</t>
  </si>
  <si>
    <t>41.1 Falta de actualización de la política editorial de la Universidad.</t>
  </si>
  <si>
    <t>43.1. Poco poder de control sobre agentes externos con capacidad de alterar el Orden Público. Algunas instalaciones fisicas son vulnerables o agentes de riesgo.</t>
  </si>
  <si>
    <t>47.1. Falta espacios adecuados para el cumplimiento de los procesos misionales.</t>
  </si>
  <si>
    <t>55.1 La personas que ingresan a pregrado y extensión desertan fácilmente.</t>
  </si>
  <si>
    <t>58.1.Falta de precisión sobre el tema de la flexibilidad presentándose inasistencia a clase por parte de estudiantes y desorientación de los profesores.</t>
  </si>
  <si>
    <t>66.6 Falta de rigurosidad en la aplicación de controles existentes para la verificación de cumplimiento de requisitos en los procesos.</t>
  </si>
  <si>
    <t>66.7 Posibilidad de que servidores públicos no observen un comportamiento ético en el cumplimiento de sus funciones.</t>
  </si>
  <si>
    <t>Controles existentes</t>
  </si>
  <si>
    <t>d3</t>
  </si>
  <si>
    <t>d2</t>
  </si>
  <si>
    <t>d1</t>
  </si>
  <si>
    <t>c2</t>
  </si>
  <si>
    <t>c1</t>
  </si>
  <si>
    <t>b1</t>
  </si>
  <si>
    <t>1 a 4 años</t>
  </si>
  <si>
    <t>d4</t>
  </si>
  <si>
    <t>c3</t>
  </si>
  <si>
    <t>b2</t>
  </si>
  <si>
    <t>a1</t>
  </si>
  <si>
    <t>12 meses</t>
  </si>
  <si>
    <t>c4</t>
  </si>
  <si>
    <t>b3</t>
  </si>
  <si>
    <t>a2</t>
  </si>
  <si>
    <t>6 meses</t>
  </si>
  <si>
    <t>b4</t>
  </si>
  <si>
    <t>a4</t>
  </si>
  <si>
    <t>a3</t>
  </si>
  <si>
    <t>PLAZO ACCIÓN</t>
  </si>
  <si>
    <t>VALORACIÓN
DEL
RIESGO</t>
  </si>
  <si>
    <t xml:space="preserve">PROBABILIDAD 
e 
IMPACTO
</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</si>
</sst>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4" formatCode="_(&quot;$&quot;\ * #,##0.00_);_(&quot;$&quot;\ * \(#,##0.00\);_(&quot;$&quot;\ * &quot;-&quot;??_);_(@_)"/>
    <numFmt numFmtId="43" formatCode="_(* #,##0.00_);_(* \(#,##0.00\);_(* &quot;-&quot;??_);_(@_)"/>
    <numFmt numFmtId="164" formatCode="mmm\-yy;@"/>
    <numFmt numFmtId="165" formatCode="_([$$-240A]\ * #,##0_);_([$$-240A]\ * \(#,##0\);_([$$-240A]\ * &quot;-&quot;??_);_(@_)"/>
    <numFmt numFmtId="166" formatCode="d\-mmm\-yyyy;@"/>
    <numFmt numFmtId="167" formatCode="dd/mmm"/>
    <numFmt numFmtId="168" formatCode="mm/yy"/>
    <numFmt numFmtId="169" formatCode="#,##0\ _€"/>
    <numFmt numFmtId="170" formatCode="[$-C0A]mmm\-yy;@"/>
    <numFmt numFmtId="171" formatCode="#,##0.00\ ;&quot; (&quot;#,##0.00\);&quot; -&quot;#\ ;@\ "/>
    <numFmt numFmtId="172" formatCode="_-* #,##0.00\ _€_-;\-* #,##0.00\ _€_-;_-* &quot;-&quot;??\ _€_-;_-@_-"/>
    <numFmt numFmtId="173" formatCode="_-* #,##0.00&quot; €&quot;_-;\-* #,##0.00&quot; €&quot;_-;_-* \-??&quot; €&quot;_-;_-@_-"/>
    <numFmt numFmtId="174" formatCode="_-* #,##0.00\ &quot;€&quot;_-;\-* #,##0.00\ &quot;€&quot;_-;_-* &quot;-&quot;??\ &quot;€&quot;_-;_-@_-"/>
    <numFmt numFmtId="175" formatCode="[$-C0A]d\ \ mmmm\ &quot;de&quot;\ yyyy;@"/>
  </numFmts>
  <fonts count="40" x14ac:knownFonts="1">
    <font>
      <sz val="11"/>
      <color indexed="8"/>
      <name val="Calibri"/>
      <family val="2"/>
    </font>
    <font>
      <sz val="11"/>
      <color rgb="FF000000"/>
      <name val="Calibri"/>
      <family val="2"/>
    </font>
    <font>
      <sz val="11"/>
      <color indexed="8"/>
      <name val="Calibri"/>
      <family val="2"/>
    </font>
    <font>
      <b/>
      <sz val="10"/>
      <color indexed="9"/>
      <name val="Verdana"/>
      <family val="2"/>
    </font>
    <font>
      <sz val="10"/>
      <name val="Calibri"/>
      <family val="2"/>
    </font>
    <font>
      <sz val="8"/>
      <name val="Verdana"/>
      <family val="2"/>
    </font>
    <font>
      <sz val="8"/>
      <color indexed="9"/>
      <name val="Verdana"/>
      <family val="2"/>
    </font>
    <font>
      <b/>
      <sz val="8"/>
      <color indexed="9"/>
      <name val="Verdana"/>
      <family val="2"/>
    </font>
    <font>
      <sz val="10"/>
      <color indexed="8"/>
      <name val="Calibri"/>
      <family val="2"/>
    </font>
    <font>
      <sz val="10"/>
      <name val="Arial"/>
      <family val="2"/>
    </font>
    <font>
      <sz val="18"/>
      <color rgb="FFFF0000"/>
      <name val="Calibri"/>
      <family val="2"/>
    </font>
    <font>
      <sz val="10"/>
      <color indexed="17"/>
      <name val="Calibri"/>
      <family val="2"/>
    </font>
    <font>
      <sz val="10"/>
      <color indexed="11"/>
      <name val="Calibri"/>
      <family val="2"/>
    </font>
    <font>
      <sz val="16"/>
      <name val="Calibri"/>
      <family val="2"/>
    </font>
    <font>
      <sz val="10"/>
      <color theme="9" tint="-0.249977111117893"/>
      <name val="Calibri"/>
      <family val="2"/>
    </font>
    <font>
      <sz val="18"/>
      <color indexed="10"/>
      <name val="Calibri"/>
      <family val="2"/>
    </font>
    <font>
      <sz val="10"/>
      <color indexed="10"/>
      <name val="Calibri"/>
      <family val="2"/>
    </font>
    <font>
      <sz val="18"/>
      <name val="Calibri"/>
      <family val="2"/>
    </font>
    <font>
      <sz val="11"/>
      <color indexed="20"/>
      <name val="Calibri"/>
      <family val="2"/>
    </font>
    <font>
      <sz val="11"/>
      <name val="Calibri"/>
      <family val="2"/>
    </font>
    <font>
      <b/>
      <i/>
      <sz val="10"/>
      <color indexed="17"/>
      <name val="Calibri"/>
      <family val="2"/>
    </font>
    <font>
      <sz val="14"/>
      <name val="Calibri"/>
      <family val="2"/>
    </font>
    <font>
      <sz val="9"/>
      <color rgb="FFFF0000"/>
      <name val="Calibri"/>
      <family val="2"/>
    </font>
    <font>
      <sz val="13"/>
      <color indexed="8"/>
      <name val="Calibri"/>
      <family val="2"/>
    </font>
    <font>
      <sz val="13"/>
      <name val="Calibri"/>
      <family val="2"/>
    </font>
    <font>
      <sz val="13"/>
      <name val="Arial"/>
      <family val="2"/>
    </font>
    <font>
      <b/>
      <sz val="8"/>
      <color indexed="8"/>
      <name val="Tahoma"/>
      <family val="2"/>
    </font>
    <font>
      <sz val="8"/>
      <color indexed="8"/>
      <name val="Tahoma"/>
      <family val="2"/>
    </font>
    <font>
      <b/>
      <sz val="8"/>
      <color indexed="81"/>
      <name val="Tahoma"/>
      <family val="2"/>
    </font>
    <font>
      <sz val="8"/>
      <color indexed="81"/>
      <name val="Tahoma"/>
      <family val="2"/>
    </font>
    <font>
      <b/>
      <sz val="9"/>
      <color indexed="81"/>
      <name val="Tahoma"/>
      <family val="2"/>
    </font>
    <font>
      <sz val="9"/>
      <color indexed="81"/>
      <name val="Tahoma"/>
      <family val="2"/>
    </font>
    <font>
      <b/>
      <sz val="10"/>
      <name val="Verdana"/>
      <family val="2"/>
    </font>
    <font>
      <b/>
      <sz val="11"/>
      <color indexed="8"/>
      <name val="Calibri"/>
      <family val="2"/>
    </font>
    <font>
      <sz val="8"/>
      <color indexed="8"/>
      <name val="Calibri"/>
      <family val="2"/>
    </font>
    <font>
      <sz val="8"/>
      <name val="Calibri"/>
      <family val="2"/>
    </font>
    <font>
      <b/>
      <sz val="11"/>
      <color indexed="10"/>
      <name val="Calibri"/>
      <family val="2"/>
    </font>
    <font>
      <sz val="8"/>
      <color theme="1"/>
      <name val="Calibri"/>
      <family val="2"/>
    </font>
    <font>
      <sz val="11"/>
      <color indexed="10"/>
      <name val="Calibri"/>
      <family val="2"/>
    </font>
    <font>
      <sz val="10"/>
      <color rgb="FF000000"/>
      <name val="Calibri"/>
      <family val="2"/>
    </font>
  </fonts>
  <fills count="13">
    <fill>
      <patternFill patternType="none"/>
    </fill>
    <fill>
      <patternFill patternType="gray125"/>
    </fill>
    <fill>
      <patternFill patternType="solid">
        <fgColor indexed="30"/>
        <bgColor indexed="21"/>
      </patternFill>
    </fill>
    <fill>
      <patternFill patternType="solid">
        <fgColor indexed="13"/>
        <bgColor indexed="34"/>
      </patternFill>
    </fill>
    <fill>
      <patternFill patternType="solid">
        <fgColor indexed="17"/>
        <bgColor indexed="21"/>
      </patternFill>
    </fill>
    <fill>
      <patternFill patternType="solid">
        <fgColor indexed="10"/>
        <bgColor indexed="60"/>
      </patternFill>
    </fill>
    <fill>
      <patternFill patternType="solid">
        <fgColor indexed="52"/>
        <bgColor indexed="51"/>
      </patternFill>
    </fill>
    <fill>
      <patternFill patternType="solid">
        <fgColor indexed="9"/>
        <bgColor indexed="26"/>
      </patternFill>
    </fill>
    <fill>
      <patternFill patternType="solid">
        <fgColor rgb="FFFFFF00"/>
        <bgColor indexed="64"/>
      </patternFill>
    </fill>
    <fill>
      <patternFill patternType="solid">
        <fgColor indexed="45"/>
        <bgColor indexed="29"/>
      </patternFill>
    </fill>
    <fill>
      <patternFill patternType="solid">
        <fgColor rgb="FFFF9900"/>
        <bgColor indexed="51"/>
      </patternFill>
    </fill>
    <fill>
      <patternFill patternType="solid">
        <fgColor theme="6" tint="0.39997558519241921"/>
        <bgColor indexed="64"/>
      </patternFill>
    </fill>
    <fill>
      <patternFill patternType="solid">
        <fgColor rgb="FFFF9900"/>
        <bgColor rgb="FF000000"/>
      </patternFill>
    </fill>
  </fills>
  <borders count="4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hair">
        <color indexed="8"/>
      </right>
      <top style="medium">
        <color indexed="64"/>
      </top>
      <bottom/>
      <diagonal/>
    </border>
    <border>
      <left style="hair">
        <color indexed="8"/>
      </left>
      <right style="hair">
        <color indexed="8"/>
      </right>
      <top style="medium">
        <color indexed="64"/>
      </top>
      <bottom/>
      <diagonal/>
    </border>
    <border>
      <left style="hair">
        <color indexed="8"/>
      </left>
      <right style="medium">
        <color indexed="64"/>
      </right>
      <top style="medium">
        <color indexed="64"/>
      </top>
      <bottom/>
      <diagonal/>
    </border>
    <border>
      <left style="medium">
        <color indexed="64"/>
      </left>
      <right/>
      <top style="medium">
        <color indexed="64"/>
      </top>
      <bottom style="hair">
        <color indexed="8"/>
      </bottom>
      <diagonal/>
    </border>
    <border>
      <left/>
      <right/>
      <top style="medium">
        <color indexed="64"/>
      </top>
      <bottom style="hair">
        <color indexed="8"/>
      </bottom>
      <diagonal/>
    </border>
    <border>
      <left/>
      <right style="medium">
        <color indexed="64"/>
      </right>
      <top style="medium">
        <color indexed="64"/>
      </top>
      <bottom style="hair">
        <color indexed="8"/>
      </bottom>
      <diagonal/>
    </border>
    <border>
      <left style="medium">
        <color indexed="64"/>
      </left>
      <right style="hair">
        <color indexed="8"/>
      </right>
      <top/>
      <bottom style="medium">
        <color indexed="64"/>
      </bottom>
      <diagonal/>
    </border>
    <border>
      <left/>
      <right style="hair">
        <color indexed="8"/>
      </right>
      <top/>
      <bottom style="medium">
        <color indexed="64"/>
      </bottom>
      <diagonal/>
    </border>
    <border>
      <left style="hair">
        <color indexed="8"/>
      </left>
      <right style="hair">
        <color indexed="8"/>
      </right>
      <top/>
      <bottom style="medium">
        <color indexed="64"/>
      </bottom>
      <diagonal/>
    </border>
    <border>
      <left style="hair">
        <color indexed="8"/>
      </left>
      <right style="medium">
        <color indexed="64"/>
      </right>
      <top/>
      <bottom style="medium">
        <color indexed="64"/>
      </bottom>
      <diagonal/>
    </border>
    <border>
      <left style="thin">
        <color indexed="8"/>
      </left>
      <right style="thin">
        <color indexed="8"/>
      </right>
      <top/>
      <bottom style="thin">
        <color indexed="8"/>
      </bottom>
      <diagonal/>
    </border>
    <border>
      <left/>
      <right style="hair">
        <color indexed="8"/>
      </right>
      <top/>
      <bottom style="thin">
        <color indexed="8"/>
      </bottom>
      <diagonal/>
    </border>
    <border>
      <left style="hair">
        <color indexed="8"/>
      </left>
      <right style="hair">
        <color indexed="8"/>
      </right>
      <top/>
      <bottom style="thin">
        <color indexed="8"/>
      </bottom>
      <diagonal/>
    </border>
    <border>
      <left style="hair">
        <color indexed="8"/>
      </left>
      <right style="thin">
        <color indexed="8"/>
      </right>
      <top/>
      <bottom style="thin">
        <color indexed="8"/>
      </bottom>
      <diagonal/>
    </border>
    <border>
      <left style="thin">
        <color indexed="8"/>
      </left>
      <right/>
      <top/>
      <bottom style="thin">
        <color indexed="8"/>
      </bottom>
      <diagonal/>
    </border>
    <border>
      <left style="thin">
        <color indexed="64"/>
      </left>
      <right style="thin">
        <color indexed="64"/>
      </right>
      <top/>
      <bottom style="thin">
        <color indexed="64"/>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hair">
        <color indexed="8"/>
      </right>
      <top style="thin">
        <color indexed="8"/>
      </top>
      <bottom style="thin">
        <color indexed="8"/>
      </bottom>
      <diagonal/>
    </border>
    <border>
      <left style="hair">
        <color indexed="8"/>
      </left>
      <right style="hair">
        <color indexed="8"/>
      </right>
      <top style="thin">
        <color indexed="8"/>
      </top>
      <bottom style="thin">
        <color indexed="8"/>
      </bottom>
      <diagonal/>
    </border>
    <border>
      <left style="hair">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top/>
      <bottom/>
      <diagonal/>
    </border>
    <border>
      <left style="thin">
        <color indexed="8"/>
      </left>
      <right style="thin">
        <color indexed="64"/>
      </right>
      <top style="thin">
        <color indexed="8"/>
      </top>
      <bottom style="thin">
        <color indexed="8"/>
      </bottom>
      <diagonal/>
    </border>
    <border>
      <left style="thin">
        <color indexed="8"/>
      </left>
      <right style="thin">
        <color indexed="8"/>
      </right>
      <top/>
      <bottom/>
      <diagonal/>
    </border>
    <border>
      <left style="thin">
        <color indexed="8"/>
      </left>
      <right style="hair">
        <color indexed="8"/>
      </right>
      <top style="thin">
        <color indexed="8"/>
      </top>
      <bottom style="thin">
        <color indexed="8"/>
      </bottom>
      <diagonal/>
    </border>
    <border>
      <left/>
      <right style="thin">
        <color indexed="8"/>
      </right>
      <top/>
      <bottom/>
      <diagonal/>
    </border>
    <border>
      <left/>
      <right style="thin">
        <color indexed="8"/>
      </right>
      <top style="thin">
        <color indexed="8"/>
      </top>
      <bottom/>
      <diagonal/>
    </border>
    <border>
      <left style="medium">
        <color indexed="64"/>
      </left>
      <right style="hair">
        <color indexed="8"/>
      </right>
      <top/>
      <bottom/>
      <diagonal/>
    </border>
    <border>
      <left style="hair">
        <color indexed="8"/>
      </left>
      <right style="hair">
        <color indexed="8"/>
      </right>
      <top/>
      <bottom/>
      <diagonal/>
    </border>
    <border>
      <left style="hair">
        <color indexed="8"/>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20">
    <xf numFmtId="0" fontId="0" fillId="0" borderId="0"/>
    <xf numFmtId="43" fontId="2" fillId="0" borderId="0" applyFont="0" applyFill="0" applyBorder="0" applyAlignment="0" applyProtection="0"/>
    <xf numFmtId="44" fontId="2" fillId="0" borderId="0" applyFont="0" applyFill="0" applyBorder="0" applyAlignment="0" applyProtection="0"/>
    <xf numFmtId="9" fontId="9" fillId="0" borderId="0" applyFill="0" applyBorder="0" applyAlignment="0" applyProtection="0"/>
    <xf numFmtId="0" fontId="9" fillId="0" borderId="0"/>
    <xf numFmtId="0" fontId="9" fillId="0" borderId="0"/>
    <xf numFmtId="0" fontId="18" fillId="9" borderId="0" applyNumberFormat="0" applyBorder="0" applyAlignment="0" applyProtection="0"/>
    <xf numFmtId="0" fontId="9" fillId="0" borderId="0"/>
    <xf numFmtId="0" fontId="9" fillId="0" borderId="0"/>
    <xf numFmtId="0" fontId="2" fillId="0" borderId="0"/>
    <xf numFmtId="171" fontId="9" fillId="0" borderId="0"/>
    <xf numFmtId="171" fontId="9" fillId="0" borderId="0"/>
    <xf numFmtId="172" fontId="2" fillId="0" borderId="0" applyFont="0" applyFill="0" applyBorder="0" applyAlignment="0" applyProtection="0"/>
    <xf numFmtId="173" fontId="2" fillId="0" borderId="0" applyFill="0" applyBorder="0" applyAlignment="0" applyProtection="0"/>
    <xf numFmtId="174" fontId="2" fillId="0" borderId="0" applyFont="0" applyFill="0" applyBorder="0" applyAlignment="0" applyProtection="0"/>
    <xf numFmtId="0" fontId="2" fillId="0" borderId="0"/>
    <xf numFmtId="9" fontId="9" fillId="0" borderId="0"/>
    <xf numFmtId="9" fontId="9" fillId="0" borderId="0"/>
    <xf numFmtId="9" fontId="9" fillId="0" borderId="0"/>
    <xf numFmtId="9" fontId="9" fillId="0" borderId="0"/>
  </cellStyleXfs>
  <cellXfs count="462">
    <xf numFmtId="0" fontId="0" fillId="0" borderId="0" xfId="0"/>
    <xf numFmtId="0" fontId="4" fillId="0" borderId="0" xfId="0" applyNumberFormat="1" applyFont="1" applyFill="1" applyBorder="1" applyAlignment="1">
      <alignment horizontal="center" vertical="center" wrapText="1"/>
    </xf>
    <xf numFmtId="0" fontId="5" fillId="0" borderId="0" xfId="0" applyFont="1" applyProtection="1"/>
    <xf numFmtId="0" fontId="5" fillId="0" borderId="0" xfId="0" applyFont="1" applyFill="1" applyBorder="1" applyAlignment="1" applyProtection="1"/>
    <xf numFmtId="0" fontId="6" fillId="2" borderId="4" xfId="0" applyFont="1" applyFill="1" applyBorder="1" applyAlignment="1" applyProtection="1">
      <alignment vertical="center" wrapText="1"/>
    </xf>
    <xf numFmtId="0" fontId="6" fillId="2" borderId="1" xfId="0" applyFont="1" applyFill="1" applyBorder="1" applyAlignment="1" applyProtection="1"/>
    <xf numFmtId="0" fontId="7" fillId="2" borderId="1" xfId="0" applyFont="1" applyFill="1" applyBorder="1" applyAlignment="1" applyProtection="1">
      <alignment vertical="center" wrapText="1"/>
    </xf>
    <xf numFmtId="0" fontId="7" fillId="2" borderId="2" xfId="0" applyFont="1" applyFill="1" applyBorder="1" applyAlignment="1" applyProtection="1">
      <alignment vertical="center" wrapText="1"/>
    </xf>
    <xf numFmtId="0" fontId="7" fillId="2" borderId="3" xfId="0" applyFont="1" applyFill="1" applyBorder="1" applyAlignment="1" applyProtection="1">
      <alignment vertical="center" wrapText="1"/>
    </xf>
    <xf numFmtId="0" fontId="6" fillId="2" borderId="5" xfId="0" applyFont="1" applyFill="1" applyBorder="1" applyAlignment="1" applyProtection="1">
      <alignment vertical="center" wrapText="1"/>
    </xf>
    <xf numFmtId="0" fontId="6" fillId="2" borderId="12" xfId="0" applyFont="1" applyFill="1" applyBorder="1" applyAlignment="1" applyProtection="1">
      <alignment horizontal="center" vertical="center" wrapText="1"/>
    </xf>
    <xf numFmtId="0" fontId="6" fillId="2" borderId="13" xfId="0" applyFont="1" applyFill="1" applyBorder="1" applyAlignment="1" applyProtection="1">
      <alignment horizontal="center" vertical="center" textRotation="90" wrapText="1"/>
    </xf>
    <xf numFmtId="0" fontId="6" fillId="2" borderId="14" xfId="0" applyFont="1" applyFill="1" applyBorder="1" applyAlignment="1" applyProtection="1">
      <alignment horizontal="center" vertical="center" textRotation="90" wrapText="1"/>
    </xf>
    <xf numFmtId="0" fontId="6" fillId="2" borderId="15" xfId="0" applyFont="1" applyFill="1" applyBorder="1" applyAlignment="1" applyProtection="1">
      <alignment horizontal="center" vertical="center" textRotation="90" wrapText="1"/>
    </xf>
    <xf numFmtId="0" fontId="8" fillId="0" borderId="0" xfId="0" applyFont="1" applyFill="1"/>
    <xf numFmtId="0" fontId="8" fillId="0" borderId="16" xfId="0" applyFont="1" applyBorder="1" applyProtection="1"/>
    <xf numFmtId="0" fontId="8" fillId="0" borderId="16" xfId="0" applyFont="1" applyBorder="1" applyAlignment="1" applyProtection="1">
      <alignment horizontal="center" vertical="center"/>
    </xf>
    <xf numFmtId="0" fontId="8" fillId="0" borderId="16" xfId="0" applyFont="1" applyFill="1" applyBorder="1" applyAlignment="1" applyProtection="1">
      <alignment horizontal="left" vertical="center" wrapText="1"/>
    </xf>
    <xf numFmtId="0" fontId="4" fillId="0" borderId="16" xfId="4" applyFont="1" applyFill="1" applyBorder="1" applyAlignment="1" applyProtection="1">
      <alignment horizontal="left" vertical="center" wrapText="1"/>
    </xf>
    <xf numFmtId="0" fontId="4" fillId="0" borderId="17" xfId="4" applyFont="1" applyBorder="1" applyAlignment="1" applyProtection="1">
      <alignment horizontal="left" vertical="center" wrapText="1"/>
    </xf>
    <xf numFmtId="0" fontId="4" fillId="0" borderId="18" xfId="4" applyFont="1" applyBorder="1" applyAlignment="1" applyProtection="1">
      <alignment horizontal="left" vertical="center" wrapText="1"/>
    </xf>
    <xf numFmtId="0" fontId="4" fillId="0" borderId="19" xfId="4" applyFont="1" applyBorder="1" applyAlignment="1" applyProtection="1">
      <alignment horizontal="left" vertical="center" wrapText="1"/>
    </xf>
    <xf numFmtId="0" fontId="4" fillId="0" borderId="16" xfId="0" applyFont="1" applyFill="1" applyBorder="1" applyAlignment="1">
      <alignment horizontal="center" vertical="center"/>
    </xf>
    <xf numFmtId="0" fontId="4" fillId="3" borderId="16" xfId="0" applyFont="1" applyFill="1" applyBorder="1" applyAlignment="1">
      <alignment horizontal="center" vertical="center"/>
    </xf>
    <xf numFmtId="0" fontId="4" fillId="0" borderId="16" xfId="0" applyFont="1" applyFill="1" applyBorder="1" applyAlignment="1">
      <alignment horizontal="center" vertical="center" wrapText="1"/>
    </xf>
    <xf numFmtId="0" fontId="4" fillId="0" borderId="16" xfId="0" applyFont="1" applyFill="1" applyBorder="1" applyAlignment="1">
      <alignment vertical="center" wrapText="1"/>
    </xf>
    <xf numFmtId="164" fontId="4" fillId="0" borderId="16" xfId="0" applyNumberFormat="1" applyFont="1" applyFill="1" applyBorder="1" applyAlignment="1">
      <alignment horizontal="center" vertical="center"/>
    </xf>
    <xf numFmtId="9" fontId="9" fillId="0" borderId="20" xfId="3"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8" fillId="0" borderId="0" xfId="0" applyFont="1"/>
    <xf numFmtId="0" fontId="8" fillId="0" borderId="23" xfId="0" applyFont="1" applyBorder="1" applyProtection="1"/>
    <xf numFmtId="0" fontId="8" fillId="0" borderId="23" xfId="0" applyFont="1" applyBorder="1" applyAlignment="1" applyProtection="1">
      <alignment horizontal="center" vertical="center"/>
    </xf>
    <xf numFmtId="0" fontId="8" fillId="0" borderId="23" xfId="0" applyFont="1" applyFill="1" applyBorder="1" applyAlignment="1" applyProtection="1">
      <alignment horizontal="left" vertical="center" wrapText="1"/>
    </xf>
    <xf numFmtId="0" fontId="4" fillId="0" borderId="23" xfId="4" applyFont="1" applyFill="1" applyBorder="1" applyAlignment="1" applyProtection="1">
      <alignment horizontal="left" vertical="center" wrapText="1"/>
    </xf>
    <xf numFmtId="0" fontId="4" fillId="0" borderId="24" xfId="4" applyFont="1" applyBorder="1" applyAlignment="1" applyProtection="1">
      <alignment horizontal="left" vertical="center" wrapText="1"/>
    </xf>
    <xf numFmtId="0" fontId="4" fillId="0" borderId="25" xfId="4" applyFont="1" applyBorder="1" applyAlignment="1" applyProtection="1">
      <alignment horizontal="left" vertical="center" wrapText="1"/>
    </xf>
    <xf numFmtId="0" fontId="4" fillId="0" borderId="26" xfId="4" applyFont="1" applyBorder="1" applyAlignment="1" applyProtection="1">
      <alignment horizontal="left" vertical="center" wrapText="1"/>
    </xf>
    <xf numFmtId="0" fontId="4" fillId="0" borderId="23" xfId="0" applyFont="1" applyFill="1" applyBorder="1" applyAlignment="1">
      <alignment horizontal="center" vertical="center"/>
    </xf>
    <xf numFmtId="0" fontId="4" fillId="3" borderId="23" xfId="0" applyFont="1" applyFill="1" applyBorder="1" applyAlignment="1">
      <alignment horizontal="center" vertical="center"/>
    </xf>
    <xf numFmtId="0" fontId="4" fillId="0" borderId="23" xfId="0" applyFont="1" applyFill="1" applyBorder="1" applyAlignment="1">
      <alignment horizontal="center" vertical="center" wrapText="1"/>
    </xf>
    <xf numFmtId="0" fontId="4" fillId="0" borderId="23" xfId="0" applyFont="1" applyFill="1" applyBorder="1" applyAlignment="1">
      <alignment horizontal="left" vertical="center" wrapText="1"/>
    </xf>
    <xf numFmtId="164" fontId="4" fillId="0" borderId="23" xfId="0" applyNumberFormat="1" applyFont="1" applyFill="1" applyBorder="1" applyAlignment="1">
      <alignment horizontal="center" vertical="center" wrapText="1"/>
    </xf>
    <xf numFmtId="0" fontId="4" fillId="0" borderId="27" xfId="0" applyFont="1" applyFill="1" applyBorder="1" applyAlignment="1">
      <alignment horizontal="center" vertical="center" wrapText="1"/>
    </xf>
    <xf numFmtId="164" fontId="4" fillId="0" borderId="23" xfId="0" applyNumberFormat="1" applyFont="1" applyFill="1" applyBorder="1" applyAlignment="1">
      <alignment horizontal="center" vertical="center"/>
    </xf>
    <xf numFmtId="0" fontId="4" fillId="0" borderId="28" xfId="0" applyFont="1" applyFill="1" applyBorder="1" applyAlignment="1">
      <alignment horizontal="center" vertical="center" wrapText="1"/>
    </xf>
    <xf numFmtId="0" fontId="8" fillId="0" borderId="29" xfId="0" applyFont="1" applyBorder="1" applyProtection="1"/>
    <xf numFmtId="0" fontId="8" fillId="0" borderId="29" xfId="0" applyFont="1" applyBorder="1" applyAlignment="1" applyProtection="1">
      <alignment horizontal="center" vertical="center"/>
    </xf>
    <xf numFmtId="0" fontId="8" fillId="0" borderId="29" xfId="0" applyFont="1" applyFill="1" applyBorder="1" applyAlignment="1" applyProtection="1">
      <alignment horizontal="left" vertical="center" wrapText="1"/>
    </xf>
    <xf numFmtId="0" fontId="4" fillId="0" borderId="29" xfId="4" applyFont="1" applyFill="1" applyBorder="1" applyAlignment="1" applyProtection="1">
      <alignment horizontal="left" vertical="center" wrapText="1"/>
    </xf>
    <xf numFmtId="164" fontId="4" fillId="0" borderId="23" xfId="0" applyNumberFormat="1" applyFont="1" applyBorder="1" applyAlignment="1">
      <alignment horizontal="center" vertical="center"/>
    </xf>
    <xf numFmtId="0" fontId="4" fillId="0" borderId="27" xfId="0" applyFont="1" applyFill="1" applyBorder="1" applyAlignment="1">
      <alignment horizontal="center" vertical="center"/>
    </xf>
    <xf numFmtId="0" fontId="8" fillId="0" borderId="23" xfId="0" applyFont="1" applyFill="1" applyBorder="1"/>
    <xf numFmtId="0" fontId="4" fillId="0" borderId="24" xfId="4" applyFont="1" applyFill="1" applyBorder="1" applyAlignment="1" applyProtection="1">
      <alignment horizontal="left" vertical="center" wrapText="1"/>
    </xf>
    <xf numFmtId="0" fontId="4" fillId="0" borderId="25" xfId="4" applyFont="1" applyFill="1" applyBorder="1" applyAlignment="1" applyProtection="1">
      <alignment horizontal="left" vertical="center" wrapText="1"/>
    </xf>
    <xf numFmtId="0" fontId="4" fillId="0" borderId="26" xfId="4" applyFont="1" applyFill="1" applyBorder="1" applyAlignment="1" applyProtection="1">
      <alignment horizontal="left" vertical="center" wrapText="1"/>
    </xf>
    <xf numFmtId="0" fontId="4" fillId="0" borderId="23" xfId="0" applyNumberFormat="1" applyFont="1" applyFill="1" applyBorder="1" applyAlignment="1">
      <alignment horizontal="center" vertical="center" wrapText="1"/>
    </xf>
    <xf numFmtId="0" fontId="4" fillId="4" borderId="23" xfId="0" applyFont="1" applyFill="1" applyBorder="1" applyAlignment="1">
      <alignment horizontal="center" vertical="center"/>
    </xf>
    <xf numFmtId="0" fontId="4" fillId="0" borderId="27" xfId="0" applyNumberFormat="1" applyFont="1" applyFill="1" applyBorder="1" applyAlignment="1">
      <alignment horizontal="center" vertical="center" wrapText="1"/>
    </xf>
    <xf numFmtId="0" fontId="4" fillId="0" borderId="28" xfId="4" applyFont="1" applyFill="1" applyBorder="1" applyAlignment="1">
      <alignment horizontal="center" vertical="center" wrapText="1"/>
    </xf>
    <xf numFmtId="0" fontId="4" fillId="0" borderId="23" xfId="4" applyFont="1" applyFill="1" applyBorder="1" applyAlignment="1">
      <alignment horizontal="center" vertical="center" wrapText="1"/>
    </xf>
    <xf numFmtId="0" fontId="4" fillId="5" borderId="23" xfId="0" applyFont="1" applyFill="1" applyBorder="1" applyAlignment="1">
      <alignment horizontal="center" vertical="center"/>
    </xf>
    <xf numFmtId="0" fontId="4" fillId="0" borderId="23" xfId="0" applyNumberFormat="1" applyFont="1" applyFill="1" applyBorder="1" applyAlignment="1">
      <alignment horizontal="left" vertical="center" wrapText="1"/>
    </xf>
    <xf numFmtId="0" fontId="4" fillId="0" borderId="23" xfId="0" applyFont="1" applyFill="1" applyBorder="1" applyAlignment="1">
      <alignment vertical="center" wrapText="1"/>
    </xf>
    <xf numFmtId="0" fontId="4" fillId="0" borderId="28" xfId="0" applyNumberFormat="1" applyFont="1" applyFill="1" applyBorder="1" applyAlignment="1">
      <alignment horizontal="center" vertical="center" wrapText="1"/>
    </xf>
    <xf numFmtId="0" fontId="4" fillId="0" borderId="23" xfId="0" applyNumberFormat="1" applyFont="1" applyFill="1" applyBorder="1" applyAlignment="1">
      <alignment horizontal="center" vertical="center"/>
    </xf>
    <xf numFmtId="0" fontId="4" fillId="0" borderId="23" xfId="0" applyNumberFormat="1" applyFont="1" applyFill="1" applyBorder="1" applyAlignment="1">
      <alignment vertical="center" wrapText="1"/>
    </xf>
    <xf numFmtId="0" fontId="4" fillId="0" borderId="30" xfId="0" applyNumberFormat="1" applyFont="1" applyFill="1" applyBorder="1" applyAlignment="1">
      <alignment horizontal="center" vertical="center" wrapText="1"/>
    </xf>
    <xf numFmtId="0" fontId="4" fillId="0" borderId="28" xfId="0" applyFont="1" applyFill="1" applyBorder="1" applyAlignment="1">
      <alignment horizontal="center" vertical="center"/>
    </xf>
    <xf numFmtId="0" fontId="8" fillId="0" borderId="23" xfId="0" applyNumberFormat="1" applyFont="1" applyFill="1" applyBorder="1" applyAlignment="1" applyProtection="1">
      <alignment horizontal="left" vertical="center" wrapText="1"/>
    </xf>
    <xf numFmtId="0" fontId="8" fillId="0" borderId="24" xfId="0" applyNumberFormat="1" applyFont="1" applyFill="1" applyBorder="1" applyAlignment="1" applyProtection="1">
      <alignment horizontal="left" vertical="center" wrapText="1"/>
    </xf>
    <xf numFmtId="0" fontId="8" fillId="0" borderId="25" xfId="0" applyNumberFormat="1" applyFont="1" applyFill="1" applyBorder="1" applyAlignment="1" applyProtection="1">
      <alignment horizontal="left" vertical="center" wrapText="1"/>
    </xf>
    <xf numFmtId="0" fontId="8" fillId="0" borderId="26" xfId="0" applyNumberFormat="1" applyFont="1" applyFill="1" applyBorder="1" applyAlignment="1" applyProtection="1">
      <alignment horizontal="left" vertical="center" wrapText="1"/>
    </xf>
    <xf numFmtId="0" fontId="4" fillId="3" borderId="23"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23" xfId="0" applyNumberFormat="1" applyFont="1" applyFill="1" applyBorder="1" applyAlignment="1" applyProtection="1">
      <alignment horizontal="left" vertical="center" wrapText="1"/>
    </xf>
    <xf numFmtId="0" fontId="4" fillId="0" borderId="23" xfId="3" applyNumberFormat="1" applyFont="1" applyFill="1" applyBorder="1" applyAlignment="1" applyProtection="1">
      <alignment horizontal="center" vertical="center" wrapText="1"/>
    </xf>
    <xf numFmtId="0" fontId="4" fillId="0" borderId="27" xfId="3" applyNumberFormat="1" applyFont="1" applyFill="1" applyBorder="1" applyAlignment="1" applyProtection="1">
      <alignment horizontal="center" vertical="center" wrapText="1"/>
    </xf>
    <xf numFmtId="1" fontId="4" fillId="0" borderId="23" xfId="3" applyNumberFormat="1" applyFont="1" applyFill="1" applyBorder="1" applyAlignment="1" applyProtection="1">
      <alignment horizontal="center" vertical="center" wrapText="1"/>
    </xf>
    <xf numFmtId="1" fontId="4" fillId="0" borderId="27" xfId="3" applyNumberFormat="1" applyFont="1" applyFill="1" applyBorder="1" applyAlignment="1" applyProtection="1">
      <alignment horizontal="center" vertical="center" wrapText="1"/>
    </xf>
    <xf numFmtId="0" fontId="4" fillId="0" borderId="27" xfId="0" applyNumberFormat="1" applyFont="1" applyFill="1" applyBorder="1" applyAlignment="1">
      <alignment vertical="center" wrapText="1"/>
    </xf>
    <xf numFmtId="0" fontId="4" fillId="0" borderId="23" xfId="5" applyFont="1" applyFill="1" applyBorder="1" applyAlignment="1" applyProtection="1">
      <alignment horizontal="left" vertical="center" wrapText="1"/>
    </xf>
    <xf numFmtId="9" fontId="4" fillId="0" borderId="23" xfId="0" applyNumberFormat="1" applyFont="1" applyFill="1" applyBorder="1" applyAlignment="1">
      <alignment horizontal="center" vertical="center" wrapText="1"/>
    </xf>
    <xf numFmtId="0" fontId="15" fillId="0" borderId="23" xfId="0" applyFont="1" applyFill="1" applyBorder="1" applyAlignment="1">
      <alignment horizontal="left" vertical="center" wrapText="1"/>
    </xf>
    <xf numFmtId="165" fontId="2" fillId="0" borderId="23" xfId="2" applyNumberFormat="1" applyFill="1" applyBorder="1" applyAlignment="1">
      <alignment horizontal="center" vertical="center" wrapText="1"/>
    </xf>
    <xf numFmtId="0" fontId="4" fillId="6" borderId="23" xfId="0" applyFont="1" applyFill="1" applyBorder="1" applyAlignment="1">
      <alignment horizontal="center" vertical="center"/>
    </xf>
    <xf numFmtId="166" fontId="4" fillId="0" borderId="23" xfId="0" applyNumberFormat="1" applyFont="1" applyFill="1" applyBorder="1" applyAlignment="1">
      <alignment horizontal="center" vertical="center" wrapText="1"/>
    </xf>
    <xf numFmtId="0" fontId="4" fillId="0" borderId="23" xfId="0" applyFont="1" applyBorder="1" applyAlignment="1">
      <alignment horizontal="center" vertical="center"/>
    </xf>
    <xf numFmtId="0" fontId="17" fillId="0" borderId="23" xfId="0" applyNumberFormat="1" applyFont="1" applyFill="1" applyBorder="1" applyAlignment="1">
      <alignment horizontal="left" vertical="center" wrapText="1"/>
    </xf>
    <xf numFmtId="1" fontId="4" fillId="0" borderId="30" xfId="3" applyNumberFormat="1" applyFont="1" applyFill="1" applyBorder="1" applyAlignment="1" applyProtection="1">
      <alignment horizontal="center" vertical="center" wrapText="1"/>
    </xf>
    <xf numFmtId="0" fontId="4" fillId="0" borderId="24" xfId="0" applyNumberFormat="1" applyFont="1" applyFill="1" applyBorder="1" applyAlignment="1" applyProtection="1">
      <alignment horizontal="left" vertical="center" wrapText="1"/>
    </xf>
    <xf numFmtId="0" fontId="4" fillId="0" borderId="25" xfId="0" applyNumberFormat="1" applyFont="1" applyFill="1" applyBorder="1" applyAlignment="1" applyProtection="1">
      <alignment horizontal="left" vertical="center" wrapText="1"/>
    </xf>
    <xf numFmtId="0" fontId="4" fillId="0" borderId="26" xfId="0" applyNumberFormat="1" applyFont="1" applyFill="1" applyBorder="1" applyAlignment="1" applyProtection="1">
      <alignment horizontal="left" vertical="center" wrapText="1"/>
    </xf>
    <xf numFmtId="1" fontId="4" fillId="0" borderId="23" xfId="0" applyNumberFormat="1" applyFont="1" applyFill="1" applyBorder="1" applyAlignment="1">
      <alignment horizontal="center" vertical="center" wrapText="1"/>
    </xf>
    <xf numFmtId="1" fontId="4" fillId="0" borderId="27" xfId="0" applyNumberFormat="1" applyFont="1" applyFill="1" applyBorder="1" applyAlignment="1">
      <alignment horizontal="center" vertical="center" wrapText="1"/>
    </xf>
    <xf numFmtId="0" fontId="4" fillId="4" borderId="23" xfId="0" applyFont="1" applyFill="1" applyBorder="1" applyAlignment="1">
      <alignment horizontal="center" vertical="center" wrapText="1"/>
    </xf>
    <xf numFmtId="0" fontId="8" fillId="0" borderId="23" xfId="0" applyFont="1" applyFill="1" applyBorder="1" applyAlignment="1">
      <alignment horizontal="center" vertical="center"/>
    </xf>
    <xf numFmtId="0" fontId="8" fillId="4" borderId="23" xfId="0" applyFont="1" applyFill="1" applyBorder="1" applyAlignment="1">
      <alignment horizontal="center" vertical="center"/>
    </xf>
    <xf numFmtId="0" fontId="8" fillId="3" borderId="23" xfId="0" applyFont="1" applyFill="1" applyBorder="1" applyAlignment="1" applyProtection="1">
      <alignment horizontal="center" vertical="center"/>
    </xf>
    <xf numFmtId="0" fontId="4" fillId="0" borderId="23" xfId="0" applyNumberFormat="1" applyFont="1" applyFill="1" applyBorder="1" applyAlignment="1" applyProtection="1">
      <alignment vertical="center" wrapText="1"/>
    </xf>
    <xf numFmtId="0" fontId="11" fillId="0" borderId="23" xfId="0" applyNumberFormat="1" applyFont="1" applyFill="1" applyBorder="1" applyAlignment="1" applyProtection="1">
      <alignment vertical="center" wrapText="1"/>
    </xf>
    <xf numFmtId="0" fontId="8" fillId="0" borderId="24" xfId="0" applyNumberFormat="1" applyFont="1" applyFill="1" applyBorder="1" applyAlignment="1" applyProtection="1">
      <alignment vertical="center" wrapText="1"/>
    </xf>
    <xf numFmtId="0" fontId="8" fillId="0" borderId="25" xfId="0" applyNumberFormat="1" applyFont="1" applyFill="1" applyBorder="1" applyAlignment="1" applyProtection="1">
      <alignment vertical="center" wrapText="1"/>
    </xf>
    <xf numFmtId="0" fontId="8" fillId="0" borderId="26" xfId="0" applyNumberFormat="1" applyFont="1" applyFill="1" applyBorder="1" applyAlignment="1" applyProtection="1">
      <alignment vertical="center" wrapText="1"/>
    </xf>
    <xf numFmtId="0" fontId="8" fillId="3" borderId="23" xfId="0" applyFont="1" applyFill="1" applyBorder="1" applyAlignment="1">
      <alignment horizontal="center" vertical="center"/>
    </xf>
    <xf numFmtId="0" fontId="4" fillId="0" borderId="27" xfId="4" applyFont="1" applyFill="1" applyBorder="1" applyAlignment="1">
      <alignment horizontal="center" vertical="center" wrapText="1"/>
    </xf>
    <xf numFmtId="0" fontId="8" fillId="6" borderId="23" xfId="0" applyFont="1" applyFill="1" applyBorder="1" applyAlignment="1">
      <alignment horizontal="center" vertical="center"/>
    </xf>
    <xf numFmtId="0" fontId="4" fillId="0" borderId="23" xfId="0" applyFont="1" applyFill="1" applyBorder="1" applyAlignment="1" applyProtection="1">
      <alignment horizontal="center" vertical="center"/>
      <protection locked="0"/>
    </xf>
    <xf numFmtId="0" fontId="4" fillId="4" borderId="23" xfId="0" applyFont="1" applyFill="1" applyBorder="1" applyAlignment="1" applyProtection="1">
      <alignment horizontal="center" vertical="center"/>
      <protection locked="0"/>
    </xf>
    <xf numFmtId="0" fontId="4" fillId="0" borderId="23" xfId="0" applyFont="1" applyFill="1" applyBorder="1" applyAlignment="1">
      <alignment horizontal="left" vertical="center"/>
    </xf>
    <xf numFmtId="0" fontId="15" fillId="0" borderId="23" xfId="0" applyFont="1" applyFill="1" applyBorder="1" applyAlignment="1">
      <alignment vertical="center" wrapText="1"/>
    </xf>
    <xf numFmtId="0" fontId="8" fillId="0" borderId="23" xfId="0" applyFont="1" applyFill="1" applyBorder="1" applyAlignment="1">
      <alignment vertical="center" wrapText="1"/>
    </xf>
    <xf numFmtId="164" fontId="8" fillId="0" borderId="23" xfId="0" applyNumberFormat="1"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27" xfId="0" applyFont="1" applyFill="1" applyBorder="1" applyAlignment="1">
      <alignment horizontal="center" vertical="center" wrapText="1"/>
    </xf>
    <xf numFmtId="9" fontId="4" fillId="0" borderId="23" xfId="3" applyFont="1" applyFill="1" applyBorder="1" applyAlignment="1" applyProtection="1">
      <alignment horizontal="center" vertical="center" wrapText="1"/>
    </xf>
    <xf numFmtId="9" fontId="4" fillId="0" borderId="27" xfId="3" applyFont="1" applyFill="1" applyBorder="1" applyAlignment="1" applyProtection="1">
      <alignment horizontal="center" vertical="center" wrapText="1"/>
    </xf>
    <xf numFmtId="0" fontId="4" fillId="0" borderId="24" xfId="5" applyFont="1" applyFill="1" applyBorder="1" applyAlignment="1" applyProtection="1">
      <alignment horizontal="left" vertical="center" wrapText="1"/>
    </xf>
    <xf numFmtId="0" fontId="4" fillId="0" borderId="25" xfId="5" applyFont="1" applyFill="1" applyBorder="1" applyAlignment="1" applyProtection="1">
      <alignment horizontal="left" vertical="center" wrapText="1"/>
    </xf>
    <xf numFmtId="0" fontId="4" fillId="0" borderId="26" xfId="5" applyFont="1" applyFill="1" applyBorder="1" applyAlignment="1" applyProtection="1">
      <alignment horizontal="left" vertical="center" wrapText="1"/>
    </xf>
    <xf numFmtId="0" fontId="4" fillId="0" borderId="27" xfId="5" applyFont="1" applyFill="1" applyBorder="1" applyAlignment="1">
      <alignment horizontal="center" vertical="center" wrapText="1"/>
    </xf>
    <xf numFmtId="0" fontId="4" fillId="0" borderId="23" xfId="0" applyFont="1" applyFill="1" applyBorder="1" applyAlignment="1" applyProtection="1">
      <alignment horizontal="center" vertical="center" wrapText="1"/>
      <protection locked="0"/>
    </xf>
    <xf numFmtId="0" fontId="4" fillId="0" borderId="23" xfId="0" applyFont="1" applyFill="1" applyBorder="1" applyAlignment="1" applyProtection="1">
      <alignment horizontal="left" vertical="center" wrapText="1"/>
      <protection locked="0"/>
    </xf>
    <xf numFmtId="164" fontId="4" fillId="0" borderId="23" xfId="0" applyNumberFormat="1" applyFont="1" applyFill="1" applyBorder="1" applyAlignment="1" applyProtection="1">
      <alignment horizontal="center" vertical="center" wrapText="1"/>
      <protection locked="0"/>
    </xf>
    <xf numFmtId="0" fontId="4" fillId="0" borderId="27" xfId="0" applyFont="1" applyFill="1" applyBorder="1" applyAlignment="1" applyProtection="1">
      <alignment horizontal="center" vertical="center" wrapText="1"/>
      <protection locked="0"/>
    </xf>
    <xf numFmtId="0" fontId="17" fillId="0" borderId="23" xfId="0" applyFont="1" applyFill="1" applyBorder="1" applyAlignment="1">
      <alignment vertical="center" wrapText="1"/>
    </xf>
    <xf numFmtId="0" fontId="4" fillId="0" borderId="23" xfId="0" applyFont="1" applyBorder="1" applyAlignment="1">
      <alignment horizontal="left" vertical="center" wrapText="1"/>
    </xf>
    <xf numFmtId="17" fontId="4" fillId="0" borderId="23" xfId="0" applyNumberFormat="1" applyFont="1" applyFill="1" applyBorder="1" applyAlignment="1">
      <alignment horizontal="center" vertical="center" wrapText="1"/>
    </xf>
    <xf numFmtId="9" fontId="4" fillId="0" borderId="23" xfId="3" applyFont="1" applyFill="1" applyBorder="1" applyAlignment="1" applyProtection="1">
      <alignment horizontal="center" vertical="center"/>
    </xf>
    <xf numFmtId="9" fontId="4" fillId="0" borderId="27" xfId="3" applyFont="1" applyFill="1" applyBorder="1" applyAlignment="1" applyProtection="1">
      <alignment horizontal="center" vertical="center"/>
    </xf>
    <xf numFmtId="9" fontId="4" fillId="0" borderId="27" xfId="0" applyNumberFormat="1" applyFont="1" applyFill="1" applyBorder="1" applyAlignment="1">
      <alignment horizontal="center" vertical="center" wrapText="1"/>
    </xf>
    <xf numFmtId="0" fontId="4" fillId="0" borderId="23" xfId="5" applyFont="1" applyFill="1" applyBorder="1" applyAlignment="1" applyProtection="1">
      <alignment vertical="center" wrapText="1"/>
    </xf>
    <xf numFmtId="0" fontId="4" fillId="0" borderId="24" xfId="5" applyFont="1" applyFill="1" applyBorder="1" applyAlignment="1" applyProtection="1">
      <alignment vertical="center" wrapText="1"/>
    </xf>
    <xf numFmtId="0" fontId="4" fillId="0" borderId="25" xfId="5" applyFont="1" applyFill="1" applyBorder="1" applyAlignment="1" applyProtection="1">
      <alignment vertical="center" wrapText="1"/>
    </xf>
    <xf numFmtId="0" fontId="4" fillId="0" borderId="26" xfId="5" applyFont="1" applyFill="1" applyBorder="1" applyAlignment="1" applyProtection="1">
      <alignment vertical="center" wrapText="1"/>
    </xf>
    <xf numFmtId="0" fontId="4" fillId="0" borderId="27" xfId="0" applyFont="1" applyFill="1" applyBorder="1" applyAlignment="1">
      <alignment horizontal="center"/>
    </xf>
    <xf numFmtId="0" fontId="4" fillId="7" borderId="24" xfId="5" applyFont="1" applyFill="1" applyBorder="1" applyAlignment="1" applyProtection="1">
      <alignment horizontal="left" vertical="center" wrapText="1"/>
    </xf>
    <xf numFmtId="0" fontId="4" fillId="7" borderId="25" xfId="5" applyFont="1" applyFill="1" applyBorder="1" applyAlignment="1" applyProtection="1">
      <alignment horizontal="left" vertical="center" wrapText="1"/>
    </xf>
    <xf numFmtId="0" fontId="4" fillId="7" borderId="26" xfId="5" applyFont="1" applyFill="1" applyBorder="1" applyAlignment="1" applyProtection="1">
      <alignment horizontal="left" vertical="center" wrapText="1"/>
    </xf>
    <xf numFmtId="0" fontId="16" fillId="7" borderId="24" xfId="5" applyFont="1" applyFill="1" applyBorder="1" applyAlignment="1" applyProtection="1">
      <alignment horizontal="left" vertical="center" wrapText="1"/>
    </xf>
    <xf numFmtId="0" fontId="16" fillId="7" borderId="25" xfId="5" applyFont="1" applyFill="1" applyBorder="1" applyAlignment="1" applyProtection="1">
      <alignment horizontal="left" vertical="center" wrapText="1"/>
    </xf>
    <xf numFmtId="0" fontId="16" fillId="7" borderId="26" xfId="5" applyFont="1" applyFill="1" applyBorder="1" applyAlignment="1" applyProtection="1">
      <alignment horizontal="left" vertical="center" wrapText="1"/>
    </xf>
    <xf numFmtId="0" fontId="8" fillId="8" borderId="23" xfId="0" applyFont="1" applyFill="1" applyBorder="1"/>
    <xf numFmtId="0" fontId="8" fillId="0" borderId="23" xfId="0" applyNumberFormat="1" applyFont="1" applyFill="1" applyBorder="1" applyAlignment="1" applyProtection="1">
      <alignment vertical="center" wrapText="1"/>
    </xf>
    <xf numFmtId="0" fontId="4" fillId="6" borderId="23" xfId="0" applyFont="1" applyFill="1" applyBorder="1" applyAlignment="1">
      <alignment horizontal="center" vertical="center" wrapText="1"/>
    </xf>
    <xf numFmtId="0" fontId="4" fillId="0" borderId="23" xfId="6" applyNumberFormat="1" applyFont="1" applyFill="1" applyBorder="1" applyAlignment="1" applyProtection="1">
      <alignment horizontal="center" vertical="center" wrapText="1"/>
    </xf>
    <xf numFmtId="0" fontId="4" fillId="0" borderId="27" xfId="6" applyNumberFormat="1" applyFont="1" applyFill="1" applyBorder="1" applyAlignment="1" applyProtection="1">
      <alignment horizontal="center" vertical="center" wrapText="1"/>
    </xf>
    <xf numFmtId="0" fontId="8" fillId="0" borderId="32" xfId="0" applyFont="1" applyFill="1" applyBorder="1"/>
    <xf numFmtId="0" fontId="8" fillId="0" borderId="28" xfId="0" applyFont="1" applyBorder="1" applyProtection="1"/>
    <xf numFmtId="0" fontId="4" fillId="3" borderId="23" xfId="0" applyFont="1" applyFill="1" applyBorder="1" applyAlignment="1" applyProtection="1">
      <alignment horizontal="center" vertical="center"/>
      <protection locked="0"/>
    </xf>
    <xf numFmtId="0" fontId="4" fillId="0" borderId="23" xfId="0" applyFont="1" applyFill="1" applyBorder="1" applyAlignment="1" applyProtection="1">
      <alignment vertical="center" wrapText="1"/>
      <protection locked="0"/>
    </xf>
    <xf numFmtId="0" fontId="8" fillId="0" borderId="23" xfId="5" applyFont="1" applyFill="1" applyBorder="1" applyAlignment="1" applyProtection="1">
      <alignment vertical="center" wrapText="1"/>
    </xf>
    <xf numFmtId="0" fontId="8" fillId="0" borderId="24" xfId="5" applyFont="1" applyFill="1" applyBorder="1" applyAlignment="1" applyProtection="1">
      <alignment vertical="center" wrapText="1"/>
    </xf>
    <xf numFmtId="0" fontId="8" fillId="0" borderId="25" xfId="5" applyFont="1" applyFill="1" applyBorder="1" applyAlignment="1" applyProtection="1">
      <alignment vertical="center" wrapText="1"/>
    </xf>
    <xf numFmtId="0" fontId="8" fillId="0" borderId="26" xfId="5" applyFont="1" applyFill="1" applyBorder="1" applyAlignment="1" applyProtection="1">
      <alignment vertical="center" wrapText="1"/>
    </xf>
    <xf numFmtId="0" fontId="4" fillId="0" borderId="27" xfId="0" applyFont="1" applyFill="1" applyBorder="1" applyAlignment="1">
      <alignment horizontal="center" wrapText="1"/>
    </xf>
    <xf numFmtId="9" fontId="4" fillId="0" borderId="30" xfId="3" applyFont="1" applyFill="1" applyBorder="1" applyAlignment="1" applyProtection="1">
      <alignment horizontal="center" vertical="center" wrapText="1"/>
    </xf>
    <xf numFmtId="0" fontId="8" fillId="7" borderId="24" xfId="0" applyNumberFormat="1" applyFont="1" applyFill="1" applyBorder="1" applyAlignment="1" applyProtection="1">
      <alignment horizontal="left" vertical="center" wrapText="1"/>
    </xf>
    <xf numFmtId="0" fontId="8" fillId="7" borderId="25" xfId="0" applyNumberFormat="1" applyFont="1" applyFill="1" applyBorder="1" applyAlignment="1" applyProtection="1">
      <alignment horizontal="left" vertical="center" wrapText="1"/>
    </xf>
    <xf numFmtId="0" fontId="8" fillId="7" borderId="26" xfId="0" applyNumberFormat="1" applyFont="1" applyFill="1" applyBorder="1" applyAlignment="1" applyProtection="1">
      <alignment horizontal="left" vertical="center" wrapText="1"/>
    </xf>
    <xf numFmtId="167" fontId="4" fillId="0" borderId="23" xfId="0" applyNumberFormat="1" applyFont="1" applyFill="1" applyBorder="1" applyAlignment="1">
      <alignment horizontal="center" vertical="center" wrapText="1"/>
    </xf>
    <xf numFmtId="0" fontId="4" fillId="0" borderId="23" xfId="0" applyFont="1" applyFill="1" applyBorder="1" applyAlignment="1" applyProtection="1">
      <alignment horizontal="center" vertical="center" wrapText="1"/>
    </xf>
    <xf numFmtId="0" fontId="11" fillId="7" borderId="24" xfId="0" applyNumberFormat="1" applyFont="1" applyFill="1" applyBorder="1" applyAlignment="1" applyProtection="1">
      <alignment vertical="center" wrapText="1"/>
    </xf>
    <xf numFmtId="0" fontId="11" fillId="7" borderId="25" xfId="0" applyNumberFormat="1" applyFont="1" applyFill="1" applyBorder="1" applyAlignment="1" applyProtection="1">
      <alignment vertical="center" wrapText="1"/>
    </xf>
    <xf numFmtId="0" fontId="11" fillId="7" borderId="26" xfId="0" applyNumberFormat="1" applyFont="1" applyFill="1" applyBorder="1" applyAlignment="1" applyProtection="1">
      <alignment vertical="center" wrapText="1"/>
    </xf>
    <xf numFmtId="0" fontId="4" fillId="7" borderId="24" xfId="0" applyNumberFormat="1" applyFont="1" applyFill="1" applyBorder="1" applyAlignment="1" applyProtection="1">
      <alignment vertical="center" wrapText="1"/>
    </xf>
    <xf numFmtId="0" fontId="4" fillId="7" borderId="25" xfId="0" applyNumberFormat="1" applyFont="1" applyFill="1" applyBorder="1" applyAlignment="1" applyProtection="1">
      <alignment vertical="center" wrapText="1"/>
    </xf>
    <xf numFmtId="0" fontId="4" fillId="7" borderId="26" xfId="0" applyNumberFormat="1" applyFont="1" applyFill="1" applyBorder="1" applyAlignment="1" applyProtection="1">
      <alignment vertical="center" wrapText="1"/>
    </xf>
    <xf numFmtId="0" fontId="4" fillId="0" borderId="23" xfId="0" applyFont="1" applyFill="1" applyBorder="1" applyAlignment="1" applyProtection="1">
      <alignment vertical="center" wrapText="1"/>
    </xf>
    <xf numFmtId="0" fontId="4" fillId="0" borderId="23" xfId="0" applyFont="1" applyFill="1" applyBorder="1" applyAlignment="1" applyProtection="1">
      <alignment horizontal="left" vertical="center" wrapText="1"/>
    </xf>
    <xf numFmtId="164" fontId="4" fillId="0" borderId="23" xfId="0" applyNumberFormat="1" applyFont="1" applyFill="1" applyBorder="1" applyAlignment="1" applyProtection="1">
      <alignment horizontal="center" vertical="center"/>
    </xf>
    <xf numFmtId="9" fontId="4" fillId="0" borderId="23" xfId="0" applyNumberFormat="1" applyFont="1" applyFill="1" applyBorder="1" applyAlignment="1" applyProtection="1">
      <alignment horizontal="center" vertical="center" wrapText="1"/>
      <protection locked="0"/>
    </xf>
    <xf numFmtId="9" fontId="4" fillId="0" borderId="27" xfId="0" applyNumberFormat="1" applyFont="1" applyFill="1" applyBorder="1" applyAlignment="1" applyProtection="1">
      <alignment horizontal="center" vertical="center" wrapText="1"/>
      <protection locked="0"/>
    </xf>
    <xf numFmtId="168" fontId="4" fillId="0" borderId="23" xfId="0" applyNumberFormat="1" applyFont="1" applyFill="1" applyBorder="1" applyAlignment="1">
      <alignment horizontal="center" vertical="center" wrapText="1"/>
    </xf>
    <xf numFmtId="0" fontId="11" fillId="0" borderId="24" xfId="5" applyFont="1" applyFill="1" applyBorder="1" applyAlignment="1" applyProtection="1">
      <alignment horizontal="left" vertical="center" wrapText="1"/>
    </xf>
    <xf numFmtId="0" fontId="11" fillId="0" borderId="25" xfId="5" applyFont="1" applyFill="1" applyBorder="1" applyAlignment="1" applyProtection="1">
      <alignment horizontal="left" vertical="center" wrapText="1"/>
    </xf>
    <xf numFmtId="0" fontId="11" fillId="0" borderId="26" xfId="5" applyFont="1" applyFill="1" applyBorder="1" applyAlignment="1" applyProtection="1">
      <alignment horizontal="left" vertical="center" wrapText="1"/>
    </xf>
    <xf numFmtId="0" fontId="8" fillId="0" borderId="23" xfId="0" applyFont="1" applyFill="1" applyBorder="1" applyProtection="1"/>
    <xf numFmtId="0" fontId="4" fillId="3" borderId="23" xfId="0" applyNumberFormat="1" applyFont="1" applyFill="1" applyBorder="1" applyAlignment="1" applyProtection="1">
      <alignment horizontal="center" vertical="center"/>
    </xf>
    <xf numFmtId="169" fontId="4" fillId="0" borderId="23" xfId="0" applyNumberFormat="1" applyFont="1" applyFill="1" applyBorder="1" applyAlignment="1">
      <alignment horizontal="center" vertical="center" wrapText="1"/>
    </xf>
    <xf numFmtId="169" fontId="4" fillId="0" borderId="27" xfId="0" applyNumberFormat="1" applyFont="1" applyFill="1" applyBorder="1" applyAlignment="1">
      <alignment horizontal="center" vertical="center" wrapText="1"/>
    </xf>
    <xf numFmtId="0" fontId="19" fillId="0" borderId="23" xfId="0" applyFont="1" applyFill="1" applyBorder="1" applyAlignment="1">
      <alignment horizontal="center" vertical="center"/>
    </xf>
    <xf numFmtId="0" fontId="8" fillId="0" borderId="23" xfId="0" applyFont="1" applyFill="1" applyBorder="1" applyAlignment="1">
      <alignment horizontal="left" vertical="center" wrapText="1"/>
    </xf>
    <xf numFmtId="170" fontId="4" fillId="0" borderId="23" xfId="0" applyNumberFormat="1" applyFont="1" applyBorder="1" applyAlignment="1">
      <alignment horizontal="center" vertical="center" wrapText="1"/>
    </xf>
    <xf numFmtId="1" fontId="4" fillId="0" borderId="23" xfId="0" applyNumberFormat="1" applyFont="1" applyBorder="1" applyAlignment="1">
      <alignment horizontal="center" vertical="center" wrapText="1"/>
    </xf>
    <xf numFmtId="9" fontId="4" fillId="0" borderId="23" xfId="0" applyNumberFormat="1" applyFont="1" applyBorder="1" applyAlignment="1">
      <alignment horizontal="center" vertical="center" wrapText="1"/>
    </xf>
    <xf numFmtId="9" fontId="16" fillId="0" borderId="27" xfId="0" applyNumberFormat="1" applyFont="1" applyBorder="1" applyAlignment="1">
      <alignment horizontal="center" vertical="center" wrapText="1"/>
    </xf>
    <xf numFmtId="9" fontId="16" fillId="0" borderId="23" xfId="0" applyNumberFormat="1" applyFont="1" applyBorder="1" applyAlignment="1">
      <alignment horizontal="center" vertical="center" wrapText="1"/>
    </xf>
    <xf numFmtId="0" fontId="4" fillId="6" borderId="23" xfId="0" applyFont="1" applyFill="1" applyBorder="1" applyAlignment="1" applyProtection="1">
      <alignment horizontal="center" vertical="center"/>
      <protection locked="0"/>
    </xf>
    <xf numFmtId="1" fontId="4" fillId="0" borderId="23" xfId="3" applyNumberFormat="1" applyFont="1" applyFill="1" applyBorder="1" applyAlignment="1" applyProtection="1">
      <alignment horizontal="center" vertical="center" wrapText="1"/>
      <protection locked="0"/>
    </xf>
    <xf numFmtId="1" fontId="4" fillId="0" borderId="27" xfId="3" applyNumberFormat="1" applyFont="1" applyFill="1" applyBorder="1" applyAlignment="1" applyProtection="1">
      <alignment horizontal="center" vertical="center" wrapText="1"/>
      <protection locked="0"/>
    </xf>
    <xf numFmtId="0" fontId="4" fillId="0" borderId="24" xfId="0" applyFont="1" applyFill="1" applyBorder="1" applyAlignment="1" applyProtection="1">
      <alignment horizontal="left" vertical="center" wrapText="1"/>
    </xf>
    <xf numFmtId="0" fontId="4" fillId="0" borderId="25" xfId="0" applyFont="1" applyFill="1" applyBorder="1" applyAlignment="1" applyProtection="1">
      <alignment horizontal="left" vertical="center" wrapText="1"/>
    </xf>
    <xf numFmtId="0" fontId="4" fillId="0" borderId="26" xfId="0" applyFont="1" applyFill="1" applyBorder="1" applyAlignment="1" applyProtection="1">
      <alignment horizontal="left" vertical="center" wrapText="1"/>
    </xf>
    <xf numFmtId="0" fontId="4" fillId="0" borderId="3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3" xfId="0" applyFont="1" applyFill="1" applyBorder="1" applyAlignment="1" applyProtection="1">
      <alignment horizontal="left" vertical="center"/>
    </xf>
    <xf numFmtId="0" fontId="4" fillId="0" borderId="24" xfId="0" applyFont="1" applyFill="1" applyBorder="1" applyAlignment="1" applyProtection="1">
      <alignment horizontal="left" vertical="center"/>
    </xf>
    <xf numFmtId="0" fontId="4" fillId="0" borderId="25" xfId="0" applyFont="1" applyFill="1" applyBorder="1" applyAlignment="1" applyProtection="1">
      <alignment horizontal="left" vertical="center"/>
    </xf>
    <xf numFmtId="0" fontId="4" fillId="0" borderId="26" xfId="0" applyFont="1" applyFill="1" applyBorder="1" applyAlignment="1" applyProtection="1">
      <alignment horizontal="left" vertical="center"/>
    </xf>
    <xf numFmtId="0" fontId="4" fillId="0" borderId="30" xfId="0" applyFont="1" applyFill="1" applyBorder="1" applyAlignment="1" applyProtection="1">
      <alignment horizontal="center" vertical="center" wrapText="1"/>
    </xf>
    <xf numFmtId="0" fontId="4" fillId="0" borderId="27" xfId="0" applyFont="1" applyFill="1" applyBorder="1" applyAlignment="1" applyProtection="1">
      <alignment horizontal="center" vertical="center" wrapText="1"/>
    </xf>
    <xf numFmtId="164" fontId="4" fillId="0" borderId="23" xfId="0" applyNumberFormat="1" applyFont="1" applyFill="1" applyBorder="1" applyAlignment="1" applyProtection="1">
      <alignment horizontal="center" vertical="center" wrapText="1"/>
    </xf>
    <xf numFmtId="164" fontId="4" fillId="0" borderId="23" xfId="0" applyNumberFormat="1" applyFont="1" applyFill="1" applyBorder="1" applyAlignment="1" applyProtection="1">
      <alignment horizontal="left" vertical="center" wrapText="1"/>
    </xf>
    <xf numFmtId="164" fontId="4" fillId="7" borderId="23" xfId="0" applyNumberFormat="1" applyFont="1" applyFill="1" applyBorder="1" applyAlignment="1" applyProtection="1">
      <alignment horizontal="center" vertical="center" wrapText="1"/>
    </xf>
    <xf numFmtId="0" fontId="4" fillId="7" borderId="30"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19" fillId="0" borderId="23" xfId="0" applyFont="1" applyFill="1" applyBorder="1" applyAlignment="1">
      <alignment horizontal="center" vertical="center" wrapText="1"/>
    </xf>
    <xf numFmtId="0" fontId="19" fillId="0" borderId="27" xfId="0" applyFont="1" applyFill="1" applyBorder="1" applyAlignment="1">
      <alignment horizontal="center" vertical="center" wrapText="1"/>
    </xf>
    <xf numFmtId="0" fontId="8" fillId="7" borderId="24" xfId="0" applyNumberFormat="1" applyFont="1" applyFill="1" applyBorder="1" applyAlignment="1" applyProtection="1">
      <alignment vertical="center" wrapText="1"/>
    </xf>
    <xf numFmtId="0" fontId="8" fillId="7" borderId="25" xfId="0" applyNumberFormat="1" applyFont="1" applyFill="1" applyBorder="1" applyAlignment="1" applyProtection="1">
      <alignment vertical="center" wrapText="1"/>
    </xf>
    <xf numFmtId="0" fontId="8" fillId="7" borderId="26" xfId="0" applyNumberFormat="1" applyFont="1" applyFill="1" applyBorder="1" applyAlignment="1" applyProtection="1">
      <alignment vertical="center" wrapText="1"/>
    </xf>
    <xf numFmtId="9" fontId="4" fillId="0" borderId="30" xfId="0" applyNumberFormat="1" applyFont="1" applyFill="1" applyBorder="1" applyAlignment="1">
      <alignment horizontal="center" vertical="center"/>
    </xf>
    <xf numFmtId="9" fontId="4" fillId="0" borderId="27" xfId="0" applyNumberFormat="1" applyFont="1" applyFill="1" applyBorder="1" applyAlignment="1">
      <alignment horizontal="center" vertical="center"/>
    </xf>
    <xf numFmtId="0" fontId="11" fillId="0" borderId="23" xfId="0" applyNumberFormat="1" applyFont="1" applyFill="1" applyBorder="1" applyAlignment="1" applyProtection="1">
      <alignment horizontal="left" vertical="center" wrapText="1"/>
    </xf>
    <xf numFmtId="0" fontId="11" fillId="7" borderId="24" xfId="0" applyNumberFormat="1" applyFont="1" applyFill="1" applyBorder="1" applyAlignment="1" applyProtection="1">
      <alignment horizontal="left" vertical="center" wrapText="1"/>
    </xf>
    <xf numFmtId="0" fontId="11" fillId="7" borderId="25" xfId="0" applyNumberFormat="1" applyFont="1" applyFill="1" applyBorder="1" applyAlignment="1" applyProtection="1">
      <alignment horizontal="left" vertical="center" wrapText="1"/>
    </xf>
    <xf numFmtId="0" fontId="11" fillId="7" borderId="26" xfId="0" applyNumberFormat="1" applyFont="1" applyFill="1" applyBorder="1" applyAlignment="1" applyProtection="1">
      <alignment horizontal="left" vertical="center" wrapText="1"/>
    </xf>
    <xf numFmtId="0" fontId="4" fillId="0" borderId="23" xfId="5" applyFont="1" applyFill="1" applyBorder="1" applyAlignment="1" applyProtection="1">
      <alignment horizontal="left" vertical="center" wrapText="1"/>
      <protection locked="0"/>
    </xf>
    <xf numFmtId="9" fontId="19" fillId="0" borderId="23" xfId="0" applyNumberFormat="1" applyFont="1" applyFill="1" applyBorder="1" applyAlignment="1">
      <alignment horizontal="center" vertical="center"/>
    </xf>
    <xf numFmtId="9" fontId="4" fillId="0" borderId="30" xfId="0" applyNumberFormat="1" applyFont="1" applyBorder="1" applyAlignment="1">
      <alignment horizontal="center" vertical="center" wrapText="1"/>
    </xf>
    <xf numFmtId="9" fontId="4" fillId="0" borderId="27" xfId="0" applyNumberFormat="1" applyFont="1" applyBorder="1" applyAlignment="1">
      <alignment horizontal="center" vertical="center" wrapText="1"/>
    </xf>
    <xf numFmtId="0" fontId="4" fillId="0" borderId="30" xfId="0" applyFont="1" applyFill="1" applyBorder="1" applyAlignment="1">
      <alignment horizontal="center" vertical="center"/>
    </xf>
    <xf numFmtId="0" fontId="4" fillId="5" borderId="23" xfId="0" applyFont="1" applyFill="1" applyBorder="1" applyAlignment="1">
      <alignment horizontal="center" vertical="center" wrapText="1"/>
    </xf>
    <xf numFmtId="9" fontId="4" fillId="0" borderId="23" xfId="0" applyNumberFormat="1" applyFont="1" applyFill="1" applyBorder="1" applyAlignment="1">
      <alignment horizontal="center" vertical="center"/>
    </xf>
    <xf numFmtId="168" fontId="4" fillId="0" borderId="23" xfId="0" applyNumberFormat="1" applyFont="1" applyFill="1" applyBorder="1" applyAlignment="1">
      <alignment horizontal="center" vertical="center"/>
    </xf>
    <xf numFmtId="43" fontId="19" fillId="0" borderId="23" xfId="1" applyFont="1" applyFill="1" applyBorder="1" applyAlignment="1">
      <alignment horizontal="center" vertical="center" wrapText="1"/>
    </xf>
    <xf numFmtId="0" fontId="4" fillId="10" borderId="23" xfId="0" applyFont="1" applyFill="1" applyBorder="1" applyAlignment="1">
      <alignment horizontal="center" vertical="center"/>
    </xf>
    <xf numFmtId="0" fontId="4" fillId="7" borderId="24" xfId="0" applyFont="1" applyFill="1" applyBorder="1" applyAlignment="1" applyProtection="1">
      <alignment horizontal="left" vertical="center" wrapText="1"/>
    </xf>
    <xf numFmtId="0" fontId="4" fillId="7" borderId="25" xfId="0" applyFont="1" applyFill="1" applyBorder="1" applyAlignment="1" applyProtection="1">
      <alignment horizontal="left" vertical="center" wrapText="1"/>
    </xf>
    <xf numFmtId="0" fontId="4" fillId="7" borderId="26" xfId="0" applyFont="1" applyFill="1" applyBorder="1" applyAlignment="1" applyProtection="1">
      <alignment horizontal="left" vertical="center" wrapText="1"/>
    </xf>
    <xf numFmtId="0" fontId="14" fillId="0" borderId="23" xfId="0" applyFont="1" applyFill="1" applyBorder="1" applyAlignment="1" applyProtection="1">
      <alignment horizontal="left" vertical="center" wrapText="1"/>
    </xf>
    <xf numFmtId="0" fontId="4" fillId="0" borderId="27" xfId="0" applyFont="1" applyFill="1" applyBorder="1" applyAlignment="1" applyProtection="1">
      <alignment horizontal="center" vertical="center"/>
      <protection locked="0"/>
    </xf>
    <xf numFmtId="0" fontId="17" fillId="0" borderId="23" xfId="0" applyFont="1" applyFill="1" applyBorder="1" applyAlignment="1">
      <alignment horizontal="left" vertical="center" wrapText="1"/>
    </xf>
    <xf numFmtId="0" fontId="11" fillId="0" borderId="24" xfId="0" applyNumberFormat="1" applyFont="1" applyFill="1" applyBorder="1" applyAlignment="1" applyProtection="1">
      <alignment horizontal="left" vertical="center" wrapText="1"/>
    </xf>
    <xf numFmtId="0" fontId="11" fillId="0" borderId="25" xfId="0" applyNumberFormat="1" applyFont="1" applyFill="1" applyBorder="1" applyAlignment="1" applyProtection="1">
      <alignment horizontal="left" vertical="center" wrapText="1"/>
    </xf>
    <xf numFmtId="0" fontId="11" fillId="0" borderId="26" xfId="0" applyNumberFormat="1" applyFont="1" applyFill="1" applyBorder="1" applyAlignment="1" applyProtection="1">
      <alignment horizontal="left" vertical="center" wrapText="1"/>
    </xf>
    <xf numFmtId="0" fontId="4" fillId="3" borderId="23" xfId="0" applyFont="1" applyFill="1" applyBorder="1" applyAlignment="1" applyProtection="1">
      <alignment horizontal="center" vertical="center"/>
    </xf>
    <xf numFmtId="170" fontId="4" fillId="0" borderId="23" xfId="0" applyNumberFormat="1" applyFont="1" applyFill="1" applyBorder="1" applyAlignment="1">
      <alignment horizontal="center" vertical="center"/>
    </xf>
    <xf numFmtId="0" fontId="8" fillId="0" borderId="23" xfId="0" applyFont="1" applyBorder="1" applyAlignment="1" applyProtection="1">
      <alignment vertical="center"/>
    </xf>
    <xf numFmtId="0" fontId="8" fillId="0" borderId="0" xfId="0" applyFont="1" applyAlignment="1">
      <alignment vertical="center"/>
    </xf>
    <xf numFmtId="0" fontId="4" fillId="0" borderId="24" xfId="0" applyFont="1" applyFill="1" applyBorder="1" applyAlignment="1" applyProtection="1">
      <alignment vertical="center" wrapText="1"/>
    </xf>
    <xf numFmtId="0" fontId="4" fillId="0" borderId="25" xfId="0" applyFont="1" applyFill="1" applyBorder="1" applyAlignment="1" applyProtection="1">
      <alignment vertical="center" wrapText="1"/>
    </xf>
    <xf numFmtId="0" fontId="4" fillId="0" borderId="26" xfId="0" applyFont="1" applyFill="1" applyBorder="1" applyAlignment="1" applyProtection="1">
      <alignment vertical="center" wrapText="1"/>
    </xf>
    <xf numFmtId="0" fontId="14" fillId="0" borderId="23" xfId="0" applyNumberFormat="1" applyFont="1" applyFill="1" applyBorder="1" applyAlignment="1" applyProtection="1">
      <alignment vertical="center" wrapText="1"/>
    </xf>
    <xf numFmtId="0" fontId="4" fillId="7" borderId="24" xfId="0" applyNumberFormat="1" applyFont="1" applyFill="1" applyBorder="1" applyAlignment="1" applyProtection="1">
      <alignment horizontal="left" vertical="center" wrapText="1"/>
    </xf>
    <xf numFmtId="0" fontId="4" fillId="7" borderId="25" xfId="0" applyNumberFormat="1" applyFont="1" applyFill="1" applyBorder="1" applyAlignment="1" applyProtection="1">
      <alignment horizontal="left" vertical="center" wrapText="1"/>
    </xf>
    <xf numFmtId="0" fontId="4" fillId="7" borderId="26" xfId="0" applyNumberFormat="1" applyFont="1" applyFill="1" applyBorder="1" applyAlignment="1" applyProtection="1">
      <alignment horizontal="left" vertical="center" wrapText="1"/>
    </xf>
    <xf numFmtId="0" fontId="4" fillId="0" borderId="23" xfId="0" applyFont="1" applyFill="1" applyBorder="1" applyAlignment="1" applyProtection="1">
      <alignment horizontal="center" vertical="center"/>
    </xf>
    <xf numFmtId="0" fontId="4" fillId="4" borderId="23" xfId="0" applyFont="1" applyFill="1" applyBorder="1" applyAlignment="1" applyProtection="1">
      <alignment horizontal="center" vertical="center"/>
    </xf>
    <xf numFmtId="0" fontId="11" fillId="0" borderId="23" xfId="5" applyFont="1" applyFill="1" applyBorder="1" applyAlignment="1" applyProtection="1">
      <alignment horizontal="left" vertical="center" wrapText="1"/>
    </xf>
    <xf numFmtId="0" fontId="13" fillId="0" borderId="23" xfId="0" applyFont="1" applyFill="1" applyBorder="1" applyAlignment="1">
      <alignment horizontal="left" vertical="center" wrapText="1"/>
    </xf>
    <xf numFmtId="0" fontId="4" fillId="0" borderId="24" xfId="0" applyFont="1" applyBorder="1" applyAlignment="1" applyProtection="1">
      <alignment vertical="center" wrapText="1"/>
    </xf>
    <xf numFmtId="0" fontId="4" fillId="0" borderId="25" xfId="0" applyFont="1" applyBorder="1" applyAlignment="1" applyProtection="1">
      <alignment vertical="center" wrapText="1"/>
    </xf>
    <xf numFmtId="0" fontId="4" fillId="0" borderId="26" xfId="0" applyFont="1" applyBorder="1" applyAlignment="1" applyProtection="1">
      <alignment vertical="center" wrapText="1"/>
    </xf>
    <xf numFmtId="0" fontId="15" fillId="0" borderId="0" xfId="0" applyFont="1" applyFill="1" applyAlignment="1">
      <alignment wrapText="1"/>
    </xf>
    <xf numFmtId="0" fontId="8" fillId="0" borderId="23" xfId="0" applyFont="1" applyFill="1" applyBorder="1" applyAlignment="1" applyProtection="1">
      <alignment horizontal="left" vertical="center"/>
    </xf>
    <xf numFmtId="0" fontId="8" fillId="0" borderId="24" xfId="0" applyFont="1" applyFill="1" applyBorder="1" applyAlignment="1" applyProtection="1">
      <alignment horizontal="left" vertical="center"/>
    </xf>
    <xf numFmtId="0" fontId="8" fillId="0" borderId="25" xfId="0" applyFont="1" applyFill="1" applyBorder="1" applyAlignment="1" applyProtection="1">
      <alignment horizontal="left" vertical="center"/>
    </xf>
    <xf numFmtId="0" fontId="8" fillId="0" borderId="26" xfId="0" applyFont="1" applyFill="1" applyBorder="1" applyAlignment="1" applyProtection="1">
      <alignment horizontal="left" vertical="center"/>
    </xf>
    <xf numFmtId="0" fontId="4" fillId="0" borderId="23" xfId="0" applyFont="1" applyBorder="1" applyAlignment="1">
      <alignment horizontal="center" vertical="center" wrapText="1"/>
    </xf>
    <xf numFmtId="0" fontId="0" fillId="0" borderId="23" xfId="0" applyBorder="1" applyProtection="1"/>
    <xf numFmtId="37" fontId="4" fillId="0" borderId="27" xfId="1" applyNumberFormat="1" applyFont="1" applyFill="1" applyBorder="1" applyAlignment="1" applyProtection="1">
      <alignment horizontal="center" vertical="center" wrapText="1"/>
    </xf>
    <xf numFmtId="0" fontId="0" fillId="0" borderId="23" xfId="0" applyFont="1" applyFill="1" applyBorder="1" applyProtection="1"/>
    <xf numFmtId="0" fontId="4" fillId="0" borderId="28" xfId="5" applyFont="1" applyFill="1" applyBorder="1" applyAlignment="1">
      <alignment horizontal="center" vertical="center" wrapText="1"/>
    </xf>
    <xf numFmtId="0" fontId="21" fillId="0" borderId="23" xfId="0" applyFont="1" applyFill="1" applyBorder="1" applyAlignment="1">
      <alignment horizontal="center" vertical="center" wrapText="1"/>
    </xf>
    <xf numFmtId="0" fontId="8" fillId="3" borderId="23" xfId="0" applyNumberFormat="1" applyFont="1" applyFill="1" applyBorder="1" applyAlignment="1" applyProtection="1">
      <alignment horizontal="center" vertical="center" wrapText="1"/>
    </xf>
    <xf numFmtId="0" fontId="0" fillId="0" borderId="0" xfId="0" applyFont="1" applyFill="1"/>
    <xf numFmtId="0" fontId="4" fillId="0" borderId="24"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4" fillId="0" borderId="26" xfId="0" applyFont="1" applyFill="1" applyBorder="1" applyAlignment="1">
      <alignment horizontal="left" vertical="center" wrapText="1"/>
    </xf>
    <xf numFmtId="0" fontId="4" fillId="0" borderId="23" xfId="5"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24" xfId="0" applyFont="1" applyFill="1" applyBorder="1" applyAlignment="1">
      <alignment horizontal="justify" vertical="center" wrapText="1"/>
    </xf>
    <xf numFmtId="0" fontId="4" fillId="0" borderId="25" xfId="0" applyFont="1" applyFill="1" applyBorder="1" applyAlignment="1">
      <alignment horizontal="justify" vertical="center" wrapText="1"/>
    </xf>
    <xf numFmtId="0" fontId="4" fillId="0" borderId="26" xfId="0" applyFont="1" applyFill="1" applyBorder="1" applyAlignment="1">
      <alignment horizontal="justify" vertical="center" wrapText="1"/>
    </xf>
    <xf numFmtId="0" fontId="4" fillId="0" borderId="30" xfId="0" applyFont="1" applyFill="1" applyBorder="1" applyAlignment="1">
      <alignment horizontal="left" vertical="center" wrapText="1"/>
    </xf>
    <xf numFmtId="0" fontId="4" fillId="0" borderId="28" xfId="0" applyFont="1" applyFill="1" applyBorder="1" applyAlignment="1">
      <alignment horizontal="justify" vertical="center" wrapText="1"/>
    </xf>
    <xf numFmtId="0" fontId="8" fillId="0" borderId="28" xfId="0" applyNumberFormat="1" applyFont="1" applyFill="1" applyBorder="1" applyAlignment="1">
      <alignment horizontal="left" vertical="center" wrapText="1"/>
    </xf>
    <xf numFmtId="0" fontId="8" fillId="0" borderId="24" xfId="0" applyNumberFormat="1" applyFont="1" applyFill="1" applyBorder="1" applyAlignment="1">
      <alignment horizontal="left" vertical="center" wrapText="1"/>
    </xf>
    <xf numFmtId="0" fontId="8" fillId="0" borderId="25" xfId="0" applyNumberFormat="1" applyFont="1" applyFill="1" applyBorder="1" applyAlignment="1">
      <alignment horizontal="left" vertical="center" wrapText="1"/>
    </xf>
    <xf numFmtId="0" fontId="8" fillId="0" borderId="26" xfId="0" applyNumberFormat="1" applyFont="1" applyFill="1" applyBorder="1" applyAlignment="1">
      <alignment horizontal="left" vertical="center" wrapText="1"/>
    </xf>
    <xf numFmtId="0" fontId="8" fillId="0" borderId="23" xfId="0" applyFont="1" applyFill="1" applyBorder="1" applyAlignment="1">
      <alignment vertical="center"/>
    </xf>
    <xf numFmtId="0" fontId="8" fillId="0" borderId="24" xfId="0" applyFont="1" applyFill="1" applyBorder="1" applyAlignment="1">
      <alignment vertical="center"/>
    </xf>
    <xf numFmtId="0" fontId="8" fillId="0" borderId="25" xfId="0" applyFont="1" applyFill="1" applyBorder="1" applyAlignment="1">
      <alignment vertical="center"/>
    </xf>
    <xf numFmtId="0" fontId="8" fillId="0" borderId="26" xfId="0" applyFont="1" applyFill="1" applyBorder="1" applyAlignment="1">
      <alignment vertical="center"/>
    </xf>
    <xf numFmtId="0" fontId="4" fillId="0" borderId="30" xfId="5" applyFont="1" applyFill="1" applyBorder="1" applyAlignment="1">
      <alignment horizontal="left" vertical="center" wrapText="1"/>
    </xf>
    <xf numFmtId="0" fontId="4" fillId="0" borderId="24" xfId="0" applyFont="1" applyBorder="1" applyAlignment="1">
      <alignment vertical="center" wrapText="1"/>
    </xf>
    <xf numFmtId="0" fontId="4" fillId="0" borderId="25" xfId="0" applyFont="1" applyBorder="1" applyAlignment="1">
      <alignment vertical="center" wrapText="1"/>
    </xf>
    <xf numFmtId="0" fontId="4" fillId="0" borderId="26" xfId="0" applyFont="1" applyBorder="1" applyAlignment="1">
      <alignment vertical="center" wrapText="1"/>
    </xf>
    <xf numFmtId="0" fontId="8" fillId="0" borderId="33" xfId="0" applyFont="1" applyFill="1" applyBorder="1"/>
    <xf numFmtId="0" fontId="4" fillId="0" borderId="23" xfId="0" applyFont="1" applyFill="1" applyBorder="1" applyAlignment="1">
      <alignment vertical="center"/>
    </xf>
    <xf numFmtId="0" fontId="4" fillId="0" borderId="24" xfId="5" applyFont="1" applyFill="1" applyBorder="1" applyAlignment="1">
      <alignment horizontal="left" vertical="center" wrapText="1"/>
    </xf>
    <xf numFmtId="0" fontId="4" fillId="0" borderId="25" xfId="5" applyFont="1" applyFill="1" applyBorder="1" applyAlignment="1">
      <alignment horizontal="left" vertical="center" wrapText="1"/>
    </xf>
    <xf numFmtId="0" fontId="4" fillId="0" borderId="26" xfId="5" applyFont="1" applyFill="1" applyBorder="1" applyAlignment="1">
      <alignment horizontal="left" vertical="center" wrapText="1"/>
    </xf>
    <xf numFmtId="0" fontId="11" fillId="0" borderId="24" xfId="5" applyFont="1" applyFill="1" applyBorder="1" applyAlignment="1">
      <alignment horizontal="left" vertical="center" wrapText="1"/>
    </xf>
    <xf numFmtId="0" fontId="11" fillId="0" borderId="25" xfId="5" applyFont="1" applyFill="1" applyBorder="1" applyAlignment="1">
      <alignment horizontal="left" vertical="center" wrapText="1"/>
    </xf>
    <xf numFmtId="0" fontId="11" fillId="0" borderId="26" xfId="5" applyFont="1" applyFill="1" applyBorder="1" applyAlignment="1">
      <alignment horizontal="left" vertical="center" wrapText="1"/>
    </xf>
    <xf numFmtId="0" fontId="4" fillId="0" borderId="16" xfId="5" applyFont="1" applyFill="1" applyBorder="1" applyAlignment="1">
      <alignment horizontal="left" vertical="center" wrapText="1"/>
    </xf>
    <xf numFmtId="0" fontId="8" fillId="0" borderId="24" xfId="0" applyFont="1" applyBorder="1" applyAlignment="1">
      <alignment horizontal="left" vertical="center" wrapText="1"/>
    </xf>
    <xf numFmtId="0" fontId="8" fillId="0" borderId="25" xfId="0" applyFont="1" applyBorder="1" applyAlignment="1">
      <alignment horizontal="left" vertical="center" wrapText="1"/>
    </xf>
    <xf numFmtId="0" fontId="8" fillId="0" borderId="26" xfId="0" applyFont="1" applyBorder="1" applyAlignment="1">
      <alignment horizontal="left" vertical="center" wrapText="1"/>
    </xf>
    <xf numFmtId="0" fontId="8" fillId="0" borderId="16" xfId="0" applyFont="1" applyFill="1" applyBorder="1"/>
    <xf numFmtId="0" fontId="8" fillId="0" borderId="30" xfId="0" applyFont="1" applyFill="1" applyBorder="1" applyAlignment="1">
      <alignment horizontal="left" vertical="center" wrapText="1"/>
    </xf>
    <xf numFmtId="0" fontId="8" fillId="0" borderId="16" xfId="0" applyFont="1" applyFill="1" applyBorder="1" applyAlignment="1">
      <alignment horizontal="left" vertical="center" wrapText="1"/>
    </xf>
    <xf numFmtId="0" fontId="8" fillId="0" borderId="17" xfId="0" applyFont="1" applyBorder="1" applyAlignment="1">
      <alignment horizontal="left" vertical="center" wrapText="1"/>
    </xf>
    <xf numFmtId="0" fontId="8" fillId="0" borderId="23" xfId="0" applyFont="1" applyFill="1" applyBorder="1" applyAlignment="1" applyProtection="1">
      <alignment horizontal="center" vertical="center"/>
    </xf>
    <xf numFmtId="0" fontId="4" fillId="0" borderId="23" xfId="0" applyFont="1" applyFill="1" applyBorder="1" applyAlignment="1">
      <alignment horizontal="justify"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8" xfId="0" applyFont="1" applyFill="1" applyBorder="1" applyAlignment="1" applyProtection="1">
      <alignment horizontal="center" vertical="center" wrapText="1"/>
    </xf>
    <xf numFmtId="0" fontId="8" fillId="0" borderId="24"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4" fillId="0" borderId="24" xfId="0" applyNumberFormat="1" applyFont="1" applyFill="1" applyBorder="1" applyAlignment="1" applyProtection="1">
      <alignment horizontal="center" vertical="center" wrapText="1"/>
    </xf>
    <xf numFmtId="0" fontId="4" fillId="0" borderId="25" xfId="0" applyNumberFormat="1" applyFont="1" applyFill="1" applyBorder="1" applyAlignment="1" applyProtection="1">
      <alignment horizontal="center" vertical="center" wrapText="1"/>
    </xf>
    <xf numFmtId="0" fontId="4" fillId="0" borderId="26" xfId="0" applyNumberFormat="1" applyFont="1" applyFill="1" applyBorder="1" applyAlignment="1" applyProtection="1">
      <alignment horizontal="center" vertical="center" wrapText="1"/>
    </xf>
    <xf numFmtId="0" fontId="22" fillId="0" borderId="27" xfId="0" applyFont="1" applyBorder="1" applyAlignment="1">
      <alignment horizontal="center" vertical="center" wrapText="1"/>
    </xf>
    <xf numFmtId="0" fontId="4" fillId="0" borderId="24" xfId="5" applyFont="1" applyFill="1" applyBorder="1" applyAlignment="1" applyProtection="1">
      <alignment horizontal="center" vertical="center" wrapText="1"/>
    </xf>
    <xf numFmtId="0" fontId="4" fillId="0" borderId="25" xfId="5" applyFont="1" applyFill="1" applyBorder="1" applyAlignment="1" applyProtection="1">
      <alignment horizontal="center" vertical="center" wrapText="1"/>
    </xf>
    <xf numFmtId="0" fontId="4" fillId="0" borderId="26" xfId="5" applyFont="1" applyFill="1" applyBorder="1" applyAlignment="1" applyProtection="1">
      <alignment horizontal="center" vertical="center" wrapText="1"/>
    </xf>
    <xf numFmtId="1" fontId="4" fillId="0" borderId="23" xfId="0" applyNumberFormat="1" applyFont="1" applyFill="1" applyBorder="1" applyAlignment="1">
      <alignment horizontal="center" vertical="center"/>
    </xf>
    <xf numFmtId="2" fontId="4" fillId="0" borderId="23" xfId="0" applyNumberFormat="1" applyFont="1" applyFill="1" applyBorder="1" applyAlignment="1">
      <alignment horizontal="left" vertical="center" wrapText="1"/>
    </xf>
    <xf numFmtId="1" fontId="4" fillId="0" borderId="23" xfId="3" applyNumberFormat="1" applyFont="1" applyFill="1" applyBorder="1" applyAlignment="1" applyProtection="1">
      <alignment horizontal="center" vertical="center"/>
    </xf>
    <xf numFmtId="1" fontId="4" fillId="0" borderId="27" xfId="3" applyNumberFormat="1" applyFont="1" applyFill="1" applyBorder="1" applyAlignment="1" applyProtection="1">
      <alignment horizontal="center" vertical="center"/>
    </xf>
    <xf numFmtId="0" fontId="0" fillId="0" borderId="23" xfId="0" applyBorder="1"/>
    <xf numFmtId="0" fontId="4" fillId="0" borderId="23" xfId="5" applyFont="1" applyFill="1" applyBorder="1" applyAlignment="1">
      <alignment vertical="center" wrapText="1"/>
    </xf>
    <xf numFmtId="0" fontId="8" fillId="0" borderId="34" xfId="0" applyFont="1" applyFill="1" applyBorder="1" applyAlignment="1">
      <alignment horizontal="center" vertical="center" wrapText="1"/>
    </xf>
    <xf numFmtId="0" fontId="4" fillId="0" borderId="23" xfId="0" applyFont="1" applyFill="1" applyBorder="1" applyAlignment="1">
      <alignment horizontal="left" wrapText="1"/>
    </xf>
    <xf numFmtId="0" fontId="19" fillId="0" borderId="23" xfId="0" applyFont="1" applyFill="1" applyBorder="1" applyAlignment="1">
      <alignment vertical="center" wrapText="1"/>
    </xf>
    <xf numFmtId="0" fontId="8" fillId="3" borderId="22" xfId="0" applyFont="1" applyFill="1" applyBorder="1" applyAlignment="1" applyProtection="1">
      <alignment horizontal="center" vertical="center"/>
    </xf>
    <xf numFmtId="0" fontId="15" fillId="0" borderId="23" xfId="0" applyFont="1" applyFill="1" applyBorder="1" applyAlignment="1" applyProtection="1">
      <alignment horizontal="left" vertical="center" wrapText="1"/>
      <protection locked="0"/>
    </xf>
    <xf numFmtId="0" fontId="19" fillId="0" borderId="27" xfId="0" applyFont="1" applyBorder="1"/>
    <xf numFmtId="0" fontId="8" fillId="0" borderId="16" xfId="0" applyFont="1" applyFill="1" applyBorder="1" applyProtection="1"/>
    <xf numFmtId="0" fontId="8" fillId="3" borderId="16" xfId="0" applyFont="1" applyFill="1" applyBorder="1" applyAlignment="1" applyProtection="1">
      <alignment horizontal="center" vertical="center"/>
    </xf>
    <xf numFmtId="0" fontId="4" fillId="0" borderId="16" xfId="7" applyFont="1" applyFill="1" applyBorder="1" applyAlignment="1" applyProtection="1">
      <alignment horizontal="left" vertical="center" wrapText="1"/>
    </xf>
    <xf numFmtId="0" fontId="4" fillId="0" borderId="17" xfId="7" applyFont="1" applyFill="1" applyBorder="1" applyAlignment="1" applyProtection="1">
      <alignment horizontal="left" vertical="center" wrapText="1"/>
    </xf>
    <xf numFmtId="0" fontId="4" fillId="0" borderId="18" xfId="7" applyFont="1" applyFill="1" applyBorder="1" applyAlignment="1" applyProtection="1">
      <alignment horizontal="left" vertical="center" wrapText="1"/>
    </xf>
    <xf numFmtId="0" fontId="4" fillId="0" borderId="19" xfId="7" applyFont="1" applyFill="1" applyBorder="1" applyAlignment="1" applyProtection="1">
      <alignment horizontal="left" vertical="center" wrapText="1"/>
    </xf>
    <xf numFmtId="0" fontId="4" fillId="0" borderId="23" xfId="7" applyFont="1" applyFill="1" applyBorder="1" applyAlignment="1" applyProtection="1">
      <alignment horizontal="center" vertical="center" wrapText="1"/>
      <protection locked="0"/>
    </xf>
    <xf numFmtId="0" fontId="8" fillId="3" borderId="20" xfId="0" applyFont="1" applyFill="1" applyBorder="1" applyAlignment="1" applyProtection="1">
      <alignment horizontal="center" vertical="center"/>
    </xf>
    <xf numFmtId="0" fontId="8" fillId="0" borderId="35" xfId="0" applyFont="1" applyFill="1" applyBorder="1" applyAlignment="1" applyProtection="1">
      <alignment horizontal="left" vertical="center" wrapText="1"/>
    </xf>
    <xf numFmtId="0" fontId="8" fillId="0" borderId="29" xfId="0" applyFont="1" applyFill="1" applyBorder="1" applyProtection="1"/>
    <xf numFmtId="0" fontId="8" fillId="3" borderId="31" xfId="0" applyFont="1" applyFill="1" applyBorder="1" applyAlignment="1" applyProtection="1">
      <alignment horizontal="center" vertical="center"/>
    </xf>
    <xf numFmtId="0" fontId="4" fillId="0" borderId="36" xfId="7" applyFont="1" applyFill="1" applyBorder="1" applyAlignment="1" applyProtection="1">
      <alignment horizontal="left" vertical="center" wrapText="1"/>
    </xf>
    <xf numFmtId="0" fontId="4" fillId="0" borderId="29" xfId="7" applyFont="1" applyFill="1" applyBorder="1" applyAlignment="1" applyProtection="1">
      <alignment horizontal="left" vertical="center" wrapText="1"/>
    </xf>
    <xf numFmtId="0" fontId="4" fillId="0" borderId="24" xfId="7" applyFont="1" applyFill="1" applyBorder="1" applyAlignment="1" applyProtection="1">
      <alignment horizontal="left" vertical="center" wrapText="1"/>
    </xf>
    <xf numFmtId="0" fontId="4" fillId="0" borderId="25" xfId="7" applyFont="1" applyFill="1" applyBorder="1" applyAlignment="1" applyProtection="1">
      <alignment horizontal="left" vertical="center" wrapText="1"/>
    </xf>
    <xf numFmtId="0" fontId="4" fillId="0" borderId="26" xfId="7" applyFont="1" applyFill="1" applyBorder="1" applyAlignment="1" applyProtection="1">
      <alignment horizontal="left" vertical="center" wrapText="1"/>
    </xf>
    <xf numFmtId="0" fontId="4" fillId="0" borderId="23" xfId="7" applyFont="1" applyFill="1" applyBorder="1" applyAlignment="1" applyProtection="1">
      <alignment horizontal="left" vertical="center" wrapText="1"/>
      <protection locked="0"/>
    </xf>
    <xf numFmtId="0" fontId="4" fillId="0" borderId="23" xfId="7" applyFont="1" applyFill="1" applyBorder="1" applyAlignment="1" applyProtection="1">
      <alignment vertical="center" wrapText="1"/>
      <protection locked="0"/>
    </xf>
    <xf numFmtId="0" fontId="8" fillId="3" borderId="30" xfId="0" applyFont="1" applyFill="1" applyBorder="1" applyAlignment="1" applyProtection="1">
      <alignment horizontal="center" vertical="center"/>
    </xf>
    <xf numFmtId="0" fontId="4" fillId="0" borderId="28" xfId="7" applyFont="1" applyFill="1" applyBorder="1" applyAlignment="1" applyProtection="1">
      <alignment horizontal="left" vertical="center" wrapText="1"/>
    </xf>
    <xf numFmtId="0" fontId="4" fillId="0" borderId="23" xfId="7" applyFont="1" applyFill="1" applyBorder="1" applyAlignment="1" applyProtection="1">
      <alignment horizontal="left" vertical="center" wrapText="1"/>
    </xf>
    <xf numFmtId="0" fontId="19" fillId="0" borderId="23" xfId="7" applyFont="1" applyFill="1" applyBorder="1" applyAlignment="1" applyProtection="1">
      <alignment horizontal="center" vertical="center" wrapText="1"/>
      <protection locked="0"/>
    </xf>
    <xf numFmtId="0" fontId="8" fillId="0" borderId="23" xfId="8" applyNumberFormat="1" applyFont="1" applyFill="1" applyBorder="1" applyAlignment="1" applyProtection="1">
      <alignment horizontal="left" vertical="center" wrapText="1"/>
    </xf>
    <xf numFmtId="0" fontId="4" fillId="0" borderId="23" xfId="8" applyNumberFormat="1" applyFont="1" applyFill="1" applyBorder="1" applyAlignment="1" applyProtection="1">
      <alignment horizontal="center" vertical="center" wrapText="1"/>
      <protection locked="0"/>
    </xf>
    <xf numFmtId="0" fontId="4" fillId="3" borderId="30" xfId="9" applyNumberFormat="1" applyFont="1" applyFill="1" applyBorder="1" applyAlignment="1">
      <alignment horizontal="center" vertical="center" wrapText="1"/>
    </xf>
    <xf numFmtId="0" fontId="4" fillId="0" borderId="23" xfId="8" applyFont="1" applyFill="1" applyBorder="1" applyAlignment="1" applyProtection="1">
      <alignment horizontal="center" vertical="center" wrapText="1"/>
      <protection locked="0"/>
    </xf>
    <xf numFmtId="0" fontId="8" fillId="0" borderId="23" xfId="0" applyFont="1" applyBorder="1"/>
    <xf numFmtId="0" fontId="4" fillId="0" borderId="27" xfId="0" applyFont="1" applyBorder="1" applyAlignment="1">
      <alignment horizontal="center" vertical="center"/>
    </xf>
    <xf numFmtId="0" fontId="4" fillId="0" borderId="23" xfId="0" applyFont="1" applyFill="1" applyBorder="1"/>
    <xf numFmtId="0" fontId="4" fillId="0" borderId="27" xfId="0" applyFont="1" applyFill="1" applyBorder="1"/>
    <xf numFmtId="0" fontId="0" fillId="11" borderId="0" xfId="0" applyFont="1" applyFill="1"/>
    <xf numFmtId="0" fontId="23" fillId="0" borderId="23" xfId="0" applyFont="1" applyBorder="1" applyProtection="1"/>
    <xf numFmtId="0" fontId="23" fillId="0" borderId="23" xfId="0" applyFont="1" applyBorder="1" applyAlignment="1" applyProtection="1">
      <alignment horizontal="center" vertical="center"/>
    </xf>
    <xf numFmtId="0" fontId="24" fillId="0" borderId="23" xfId="0" applyFont="1" applyFill="1" applyBorder="1" applyAlignment="1" applyProtection="1">
      <alignment horizontal="left" vertical="center" wrapText="1"/>
    </xf>
    <xf numFmtId="0" fontId="24" fillId="0" borderId="24" xfId="0" applyFont="1" applyFill="1" applyBorder="1" applyAlignment="1" applyProtection="1">
      <alignment horizontal="center" vertical="center" wrapText="1"/>
    </xf>
    <xf numFmtId="0" fontId="24" fillId="0" borderId="23" xfId="0" applyFont="1" applyFill="1" applyBorder="1" applyAlignment="1">
      <alignment horizontal="center" vertical="center"/>
    </xf>
    <xf numFmtId="0" fontId="24" fillId="5" borderId="23" xfId="0" applyFont="1" applyFill="1" applyBorder="1" applyAlignment="1">
      <alignment horizontal="center" vertical="center"/>
    </xf>
    <xf numFmtId="0" fontId="24" fillId="0" borderId="23" xfId="0" applyFont="1" applyFill="1" applyBorder="1" applyAlignment="1">
      <alignment horizontal="center" vertical="center" wrapText="1"/>
    </xf>
    <xf numFmtId="0" fontId="24" fillId="0" borderId="23" xfId="0" applyFont="1" applyFill="1" applyBorder="1" applyAlignment="1">
      <alignment vertical="center" wrapText="1"/>
    </xf>
    <xf numFmtId="164" fontId="24" fillId="0" borderId="23" xfId="0" applyNumberFormat="1" applyFont="1" applyFill="1" applyBorder="1" applyAlignment="1">
      <alignment horizontal="center" vertical="center" wrapText="1"/>
    </xf>
    <xf numFmtId="9" fontId="24" fillId="0" borderId="23" xfId="0" applyNumberFormat="1" applyFont="1" applyFill="1" applyBorder="1" applyAlignment="1">
      <alignment horizontal="center" vertical="center" wrapText="1"/>
    </xf>
    <xf numFmtId="2" fontId="24" fillId="0" borderId="23" xfId="0" applyNumberFormat="1" applyFont="1" applyFill="1" applyBorder="1" applyAlignment="1">
      <alignment horizontal="center" vertical="center" wrapText="1"/>
    </xf>
    <xf numFmtId="9" fontId="25" fillId="0" borderId="20" xfId="3" applyFont="1" applyFill="1" applyBorder="1" applyAlignment="1" applyProtection="1">
      <alignment horizontal="center" vertical="center" wrapText="1"/>
    </xf>
    <xf numFmtId="0" fontId="24" fillId="0" borderId="23" xfId="0" applyFont="1" applyFill="1" applyBorder="1" applyAlignment="1">
      <alignment horizontal="justify" vertical="center" wrapText="1"/>
    </xf>
    <xf numFmtId="0" fontId="24" fillId="0" borderId="0" xfId="0" applyFont="1" applyFill="1" applyBorder="1" applyAlignment="1">
      <alignment horizontal="center" vertical="center" wrapText="1"/>
    </xf>
    <xf numFmtId="0" fontId="24" fillId="0" borderId="23" xfId="0" applyNumberFormat="1" applyFont="1" applyFill="1" applyBorder="1" applyAlignment="1">
      <alignment horizontal="center" vertical="center" wrapText="1"/>
    </xf>
    <xf numFmtId="0" fontId="19" fillId="0" borderId="0" xfId="0" applyFont="1"/>
    <xf numFmtId="0" fontId="0" fillId="0" borderId="0" xfId="0" applyFont="1"/>
    <xf numFmtId="0" fontId="4" fillId="0" borderId="40" xfId="0" applyFont="1" applyFill="1" applyBorder="1" applyAlignment="1">
      <alignment horizontal="center" vertical="center" wrapText="1"/>
    </xf>
    <xf numFmtId="0" fontId="4" fillId="0" borderId="41" xfId="0" applyFont="1" applyFill="1" applyBorder="1" applyAlignment="1">
      <alignment horizontal="center" vertical="center" wrapText="1"/>
    </xf>
    <xf numFmtId="164" fontId="4" fillId="0" borderId="29" xfId="0" applyNumberFormat="1" applyFont="1" applyFill="1" applyBorder="1" applyAlignment="1">
      <alignment horizontal="center" vertical="center"/>
    </xf>
    <xf numFmtId="164" fontId="4" fillId="0" borderId="27" xfId="0" applyNumberFormat="1" applyFont="1" applyFill="1" applyBorder="1" applyAlignment="1">
      <alignment horizontal="center" vertical="center"/>
    </xf>
    <xf numFmtId="0" fontId="5" fillId="0" borderId="0" xfId="0" applyFont="1" applyFill="1" applyBorder="1" applyAlignment="1" applyProtection="1">
      <alignment wrapText="1"/>
    </xf>
    <xf numFmtId="9" fontId="19" fillId="0" borderId="27" xfId="0" applyNumberFormat="1" applyFont="1" applyFill="1" applyBorder="1" applyAlignment="1">
      <alignment horizontal="center" vertical="center" wrapText="1"/>
    </xf>
    <xf numFmtId="0" fontId="4" fillId="0" borderId="27" xfId="0" applyFont="1" applyFill="1" applyBorder="1" applyAlignment="1">
      <alignment wrapText="1"/>
    </xf>
    <xf numFmtId="0" fontId="0" fillId="0" borderId="0" xfId="0" applyAlignment="1">
      <alignment wrapText="1"/>
    </xf>
    <xf numFmtId="0" fontId="3" fillId="2"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wrapText="1"/>
    </xf>
    <xf numFmtId="0" fontId="7" fillId="2" borderId="10" xfId="0" applyFont="1" applyFill="1" applyBorder="1" applyAlignment="1" applyProtection="1">
      <alignment horizontal="center" vertical="center" wrapText="1"/>
    </xf>
    <xf numFmtId="0" fontId="7" fillId="2" borderId="11" xfId="0" applyFont="1" applyFill="1" applyBorder="1" applyAlignment="1" applyProtection="1">
      <alignment horizontal="center" vertical="center" wrapText="1"/>
    </xf>
    <xf numFmtId="0" fontId="6" fillId="2" borderId="6" xfId="0" applyFont="1" applyFill="1" applyBorder="1" applyAlignment="1" applyProtection="1">
      <alignment horizontal="center" vertical="center" wrapText="1"/>
    </xf>
    <xf numFmtId="0" fontId="6" fillId="2" borderId="37" xfId="0" applyFont="1" applyFill="1" applyBorder="1" applyAlignment="1" applyProtection="1">
      <alignment horizontal="center" vertical="center" wrapText="1"/>
    </xf>
    <xf numFmtId="0" fontId="6" fillId="2" borderId="7" xfId="0" applyFont="1" applyFill="1" applyBorder="1" applyAlignment="1" applyProtection="1">
      <alignment horizontal="center" vertical="center" wrapText="1"/>
    </xf>
    <xf numFmtId="0" fontId="6" fillId="2" borderId="38" xfId="0" applyFont="1" applyFill="1" applyBorder="1" applyAlignment="1" applyProtection="1">
      <alignment horizontal="center" vertical="center" wrapText="1"/>
    </xf>
    <xf numFmtId="0" fontId="6" fillId="2" borderId="8" xfId="0" applyFont="1" applyFill="1" applyBorder="1" applyAlignment="1" applyProtection="1">
      <alignment horizontal="center" vertical="center" wrapText="1"/>
    </xf>
    <xf numFmtId="0" fontId="6" fillId="2" borderId="39" xfId="0" applyFont="1" applyFill="1" applyBorder="1" applyAlignment="1" applyProtection="1">
      <alignment horizontal="center" vertical="center" wrapText="1"/>
    </xf>
    <xf numFmtId="0" fontId="6" fillId="2" borderId="7" xfId="0" applyFont="1" applyFill="1" applyBorder="1" applyAlignment="1" applyProtection="1">
      <alignment horizontal="center" vertical="center"/>
    </xf>
    <xf numFmtId="0" fontId="6" fillId="2" borderId="38" xfId="0" applyFont="1" applyFill="1" applyBorder="1" applyAlignment="1" applyProtection="1">
      <alignment horizontal="center" vertical="center"/>
    </xf>
    <xf numFmtId="0" fontId="7" fillId="2" borderId="2"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6" fillId="2" borderId="6" xfId="0" applyFont="1" applyFill="1" applyBorder="1" applyAlignment="1" applyProtection="1">
      <alignment horizontal="center" vertical="center" textRotation="90"/>
    </xf>
    <xf numFmtId="0" fontId="6" fillId="2" borderId="37" xfId="0" applyFont="1" applyFill="1" applyBorder="1" applyAlignment="1" applyProtection="1">
      <alignment horizontal="center" vertical="center" textRotation="90"/>
    </xf>
    <xf numFmtId="0" fontId="6" fillId="2" borderId="7" xfId="0" applyFont="1" applyFill="1" applyBorder="1" applyAlignment="1" applyProtection="1">
      <alignment horizontal="center" vertical="center" textRotation="90" wrapText="1"/>
    </xf>
    <xf numFmtId="0" fontId="6" fillId="2" borderId="38" xfId="0" applyFont="1" applyFill="1" applyBorder="1" applyAlignment="1" applyProtection="1">
      <alignment horizontal="center" vertical="center" textRotation="90" wrapText="1"/>
    </xf>
    <xf numFmtId="0" fontId="6" fillId="2" borderId="8" xfId="0" applyFont="1" applyFill="1" applyBorder="1" applyAlignment="1" applyProtection="1">
      <alignment horizontal="center" vertical="center" textRotation="90" wrapText="1"/>
    </xf>
    <xf numFmtId="0" fontId="6" fillId="2" borderId="39" xfId="0" applyFont="1" applyFill="1" applyBorder="1" applyAlignment="1" applyProtection="1">
      <alignment horizontal="center" vertical="center" textRotation="90" wrapText="1"/>
    </xf>
    <xf numFmtId="0" fontId="6" fillId="2" borderId="4" xfId="0" applyFont="1" applyFill="1" applyBorder="1" applyAlignment="1" applyProtection="1">
      <alignment horizontal="center" vertical="center" wrapText="1"/>
    </xf>
    <xf numFmtId="0" fontId="6" fillId="2" borderId="5" xfId="0" applyFont="1" applyFill="1" applyBorder="1" applyAlignment="1" applyProtection="1">
      <alignment horizontal="center" vertical="center" wrapText="1"/>
    </xf>
    <xf numFmtId="0" fontId="32" fillId="0" borderId="4" xfId="0" applyFont="1" applyFill="1" applyBorder="1" applyAlignment="1" applyProtection="1">
      <alignment horizontal="center" vertical="center" textRotation="90" wrapText="1"/>
    </xf>
    <xf numFmtId="0" fontId="32" fillId="0" borderId="5" xfId="0" applyFont="1" applyFill="1" applyBorder="1" applyAlignment="1" applyProtection="1">
      <alignment horizontal="center" vertical="center" textRotation="90" wrapText="1"/>
    </xf>
    <xf numFmtId="0" fontId="34" fillId="0" borderId="23" xfId="0" applyFont="1" applyFill="1" applyBorder="1" applyAlignment="1">
      <alignment horizontal="left" vertical="center" wrapText="1"/>
    </xf>
    <xf numFmtId="0" fontId="35" fillId="0" borderId="23" xfId="0" applyFont="1" applyFill="1" applyBorder="1" applyAlignment="1">
      <alignment horizontal="left" vertical="center" wrapText="1"/>
    </xf>
    <xf numFmtId="175" fontId="1" fillId="0" borderId="0" xfId="0" applyNumberFormat="1" applyFont="1" applyFill="1" applyBorder="1" applyAlignment="1">
      <alignment horizontal="center" vertical="center" wrapText="1"/>
    </xf>
    <xf numFmtId="0" fontId="39" fillId="12" borderId="27" xfId="0" applyNumberFormat="1" applyFont="1" applyFill="1" applyBorder="1" applyAlignment="1">
      <alignment horizontal="center" vertical="center" wrapText="1"/>
    </xf>
    <xf numFmtId="0" fontId="1" fillId="0" borderId="27"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1" fillId="0" borderId="43" xfId="0" applyFont="1" applyFill="1" applyBorder="1" applyAlignment="1">
      <alignment horizontal="center" vertical="center" wrapText="1"/>
    </xf>
    <xf numFmtId="0" fontId="34" fillId="0" borderId="27" xfId="0" applyFont="1" applyFill="1" applyBorder="1" applyAlignment="1">
      <alignment horizontal="left" vertical="top" wrapText="1"/>
    </xf>
    <xf numFmtId="0" fontId="33" fillId="0" borderId="27" xfId="0" applyFont="1" applyFill="1" applyBorder="1" applyAlignment="1">
      <alignment horizontal="left" vertical="top" wrapText="1"/>
    </xf>
    <xf numFmtId="0" fontId="0" fillId="0" borderId="27" xfId="0" applyFill="1" applyBorder="1" applyAlignment="1">
      <alignment horizontal="left" vertical="top" wrapText="1"/>
    </xf>
    <xf numFmtId="0" fontId="0" fillId="0" borderId="0" xfId="0" applyAlignment="1">
      <alignment horizontal="left" vertical="top" wrapText="1"/>
    </xf>
    <xf numFmtId="0" fontId="34" fillId="0" borderId="27" xfId="0" applyFont="1" applyFill="1" applyBorder="1" applyAlignment="1">
      <alignment vertical="center" wrapText="1"/>
    </xf>
    <xf numFmtId="0" fontId="0" fillId="0" borderId="0" xfId="0" applyFill="1" applyAlignment="1">
      <alignment horizontal="left" vertical="top" wrapText="1"/>
    </xf>
    <xf numFmtId="0" fontId="37" fillId="0" borderId="27" xfId="0" applyFont="1" applyFill="1" applyBorder="1" applyAlignment="1">
      <alignment horizontal="left" vertical="top" wrapText="1"/>
    </xf>
    <xf numFmtId="0" fontId="10" fillId="0" borderId="0" xfId="0" applyFont="1" applyFill="1" applyBorder="1" applyAlignment="1">
      <alignment horizontal="left" vertical="top" wrapText="1"/>
    </xf>
    <xf numFmtId="0" fontId="34" fillId="0" borderId="0" xfId="0" applyFont="1" applyBorder="1" applyAlignment="1">
      <alignment horizontal="left" vertical="top" wrapText="1"/>
    </xf>
    <xf numFmtId="0" fontId="34" fillId="0" borderId="0" xfId="0" applyFont="1" applyFill="1" applyBorder="1" applyAlignment="1">
      <alignment horizontal="left" vertical="top" wrapText="1"/>
    </xf>
    <xf numFmtId="0" fontId="19" fillId="0" borderId="0" xfId="0" applyFont="1" applyFill="1" applyAlignment="1">
      <alignment horizontal="left" vertical="top" wrapText="1"/>
    </xf>
    <xf numFmtId="0" fontId="0" fillId="0" borderId="0" xfId="0" applyAlignment="1">
      <alignment horizontal="left" wrapText="1"/>
    </xf>
    <xf numFmtId="0" fontId="34" fillId="0" borderId="27" xfId="0" applyNumberFormat="1" applyFont="1" applyFill="1" applyBorder="1" applyAlignment="1">
      <alignment vertical="center" wrapText="1"/>
    </xf>
    <xf numFmtId="0" fontId="10" fillId="0" borderId="0" xfId="0" applyFont="1" applyAlignment="1">
      <alignment horizontal="left" vertical="top" wrapText="1"/>
    </xf>
    <xf numFmtId="0" fontId="15" fillId="0" borderId="0" xfId="0" applyFont="1" applyAlignment="1">
      <alignment horizontal="left" vertical="top" wrapText="1"/>
    </xf>
    <xf numFmtId="0" fontId="34" fillId="0" borderId="27" xfId="0" applyNumberFormat="1" applyFont="1" applyFill="1" applyBorder="1" applyAlignment="1" applyProtection="1">
      <alignment vertical="center" wrapText="1"/>
    </xf>
    <xf numFmtId="0" fontId="35" fillId="0" borderId="27" xfId="0" applyFont="1" applyFill="1" applyBorder="1" applyAlignment="1">
      <alignment vertical="center" wrapText="1"/>
    </xf>
    <xf numFmtId="0" fontId="38" fillId="0" borderId="0" xfId="0" applyFont="1" applyAlignment="1">
      <alignment horizontal="left" vertical="top" wrapText="1"/>
    </xf>
    <xf numFmtId="0" fontId="34" fillId="0" borderId="0" xfId="0" applyFont="1" applyAlignment="1">
      <alignment horizontal="left" vertical="top" wrapText="1"/>
    </xf>
    <xf numFmtId="0" fontId="34" fillId="0" borderId="16" xfId="0" applyFont="1" applyFill="1" applyBorder="1" applyAlignment="1">
      <alignment horizontal="left" vertical="center" wrapText="1"/>
    </xf>
    <xf numFmtId="0" fontId="0" fillId="0" borderId="27" xfId="0" applyFill="1" applyBorder="1" applyAlignment="1">
      <alignment wrapText="1"/>
    </xf>
    <xf numFmtId="0" fontId="33" fillId="0" borderId="27" xfId="0" applyFont="1" applyFill="1" applyBorder="1" applyAlignment="1">
      <alignment horizontal="center" wrapText="1"/>
    </xf>
    <xf numFmtId="0" fontId="0" fillId="0" borderId="0" xfId="0" applyFill="1" applyAlignment="1">
      <alignment wrapText="1"/>
    </xf>
    <xf numFmtId="0" fontId="34" fillId="0" borderId="16" xfId="0" applyFont="1" applyFill="1" applyBorder="1" applyAlignment="1">
      <alignment horizontal="center" vertical="center" wrapText="1"/>
    </xf>
    <xf numFmtId="0" fontId="34" fillId="0" borderId="23" xfId="0" applyFont="1" applyFill="1" applyBorder="1" applyAlignment="1">
      <alignment horizontal="center" vertical="center" wrapText="1"/>
    </xf>
    <xf numFmtId="0" fontId="10" fillId="0" borderId="0" xfId="0" applyFont="1" applyFill="1" applyAlignment="1">
      <alignment wrapText="1"/>
    </xf>
    <xf numFmtId="0" fontId="0" fillId="7" borderId="0" xfId="0" applyFill="1" applyAlignment="1">
      <alignment wrapText="1"/>
    </xf>
    <xf numFmtId="0" fontId="36" fillId="0" borderId="0" xfId="0" applyFont="1" applyAlignment="1">
      <alignment wrapText="1"/>
    </xf>
    <xf numFmtId="0" fontId="15" fillId="0" borderId="0" xfId="0" applyFont="1" applyAlignment="1">
      <alignment wrapText="1"/>
    </xf>
  </cellXfs>
  <cellStyles count="20">
    <cellStyle name="Excel_BuiltIn_Incorrecto" xfId="6"/>
    <cellStyle name="Millares" xfId="1" builtinId="3"/>
    <cellStyle name="Millares 2" xfId="10"/>
    <cellStyle name="Millares 2 2" xfId="11"/>
    <cellStyle name="Millares 3" xfId="12"/>
    <cellStyle name="Moneda" xfId="2" builtinId="4"/>
    <cellStyle name="Moneda 2" xfId="13"/>
    <cellStyle name="Moneda 2 2" xfId="14"/>
    <cellStyle name="Normal" xfId="0" builtinId="0"/>
    <cellStyle name="Normal 2" xfId="5"/>
    <cellStyle name="Normal 2 2" xfId="8"/>
    <cellStyle name="Normal 3" xfId="4"/>
    <cellStyle name="Normal 3 2" xfId="7"/>
    <cellStyle name="Normal 4" xfId="15"/>
    <cellStyle name="Normal 7" xfId="9"/>
    <cellStyle name="Porcentaje" xfId="3" builtinId="5"/>
    <cellStyle name="Porcentaje 2" xfId="16"/>
    <cellStyle name="Porcentaje 2 2" xfId="17"/>
    <cellStyle name="Porcentaje 3" xfId="18"/>
    <cellStyle name="Porcentaje 3 2" xfId="19"/>
  </cellStyles>
  <dxfs count="25">
    <dxf>
      <fill>
        <patternFill>
          <bgColor rgb="FFFFC000"/>
        </patternFill>
      </fill>
    </dxf>
    <dxf>
      <fill>
        <patternFill>
          <bgColor rgb="FFC00000"/>
        </patternFill>
      </fill>
    </dxf>
    <dxf>
      <fill>
        <patternFill>
          <bgColor rgb="FFFFFF00"/>
        </patternFill>
      </fill>
    </dxf>
    <dxf>
      <fill>
        <patternFill>
          <bgColor rgb="FF006600"/>
        </patternFill>
      </fill>
    </dxf>
    <dxf>
      <fill>
        <patternFill>
          <bgColor rgb="FFFF0000"/>
        </patternFill>
      </fill>
    </dxf>
    <dxf>
      <fill>
        <patternFill>
          <bgColor rgb="FFFFFF00"/>
        </patternFill>
      </fill>
    </dxf>
    <dxf>
      <fill>
        <patternFill>
          <bgColor rgb="FFFFC000"/>
        </patternFill>
      </fill>
    </dxf>
    <dxf>
      <fill>
        <patternFill>
          <bgColor rgb="FF92D05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00B050"/>
        </patternFill>
      </fill>
    </dxf>
    <dxf>
      <fill>
        <patternFill>
          <bgColor rgb="FFFFC000"/>
        </patternFill>
      </fill>
    </dxf>
    <dxf>
      <fill>
        <patternFill>
          <bgColor rgb="FFFFC000"/>
        </patternFill>
      </fill>
    </dxf>
    <dxf>
      <fill>
        <patternFill>
          <bgColor rgb="FF00B05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drawings/drawing1.xml><?xml version="1.0" encoding="utf-8"?>
<xdr:wsDr xmlns:xdr="http://schemas.openxmlformats.org/drawingml/2006/spreadsheetDrawing" xmlns:a="http://schemas.openxmlformats.org/drawingml/2006/main">
  <xdr:twoCellAnchor>
    <xdr:from>
      <xdr:col>12</xdr:col>
      <xdr:colOff>9525</xdr:colOff>
      <xdr:row>2</xdr:row>
      <xdr:rowOff>219075</xdr:rowOff>
    </xdr:from>
    <xdr:to>
      <xdr:col>13</xdr:col>
      <xdr:colOff>0</xdr:colOff>
      <xdr:row>4</xdr:row>
      <xdr:rowOff>142875</xdr:rowOff>
    </xdr:to>
    <xdr:sp macro="" textlink="">
      <xdr:nvSpPr>
        <xdr:cNvPr id="2" name="Text Box 850" hidden="1"/>
        <xdr:cNvSpPr txBox="1">
          <a:spLocks noChangeArrowheads="1"/>
        </xdr:cNvSpPr>
      </xdr:nvSpPr>
      <xdr:spPr bwMode="auto">
        <a:xfrm>
          <a:off x="11830050" y="666750"/>
          <a:ext cx="333375" cy="6858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12</xdr:col>
      <xdr:colOff>276225</xdr:colOff>
      <xdr:row>2</xdr:row>
      <xdr:rowOff>219075</xdr:rowOff>
    </xdr:from>
    <xdr:to>
      <xdr:col>13</xdr:col>
      <xdr:colOff>0</xdr:colOff>
      <xdr:row>6</xdr:row>
      <xdr:rowOff>571500</xdr:rowOff>
    </xdr:to>
    <xdr:sp macro="" textlink="">
      <xdr:nvSpPr>
        <xdr:cNvPr id="3" name="Text Box 851" hidden="1"/>
        <xdr:cNvSpPr txBox="1">
          <a:spLocks noChangeArrowheads="1"/>
        </xdr:cNvSpPr>
      </xdr:nvSpPr>
      <xdr:spPr bwMode="auto">
        <a:xfrm>
          <a:off x="12096750" y="666750"/>
          <a:ext cx="66675" cy="2924175"/>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13</xdr:col>
      <xdr:colOff>0</xdr:colOff>
      <xdr:row>2</xdr:row>
      <xdr:rowOff>219075</xdr:rowOff>
    </xdr:from>
    <xdr:to>
      <xdr:col>16</xdr:col>
      <xdr:colOff>38100</xdr:colOff>
      <xdr:row>4</xdr:row>
      <xdr:rowOff>304800</xdr:rowOff>
    </xdr:to>
    <xdr:sp macro="" textlink="">
      <xdr:nvSpPr>
        <xdr:cNvPr id="4" name="Text Box 855" hidden="1"/>
        <xdr:cNvSpPr txBox="1">
          <a:spLocks noChangeArrowheads="1"/>
        </xdr:cNvSpPr>
      </xdr:nvSpPr>
      <xdr:spPr bwMode="auto">
        <a:xfrm>
          <a:off x="12163425" y="666750"/>
          <a:ext cx="1314450" cy="847725"/>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13</xdr:col>
      <xdr:colOff>0</xdr:colOff>
      <xdr:row>2</xdr:row>
      <xdr:rowOff>219075</xdr:rowOff>
    </xdr:from>
    <xdr:to>
      <xdr:col>17</xdr:col>
      <xdr:colOff>876300</xdr:colOff>
      <xdr:row>5</xdr:row>
      <xdr:rowOff>381000</xdr:rowOff>
    </xdr:to>
    <xdr:sp macro="" textlink="">
      <xdr:nvSpPr>
        <xdr:cNvPr id="5" name="Text Box 856" hidden="1"/>
        <xdr:cNvSpPr txBox="1">
          <a:spLocks noChangeArrowheads="1"/>
        </xdr:cNvSpPr>
      </xdr:nvSpPr>
      <xdr:spPr bwMode="auto">
        <a:xfrm>
          <a:off x="12163425" y="666750"/>
          <a:ext cx="3371850" cy="1971675"/>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14</xdr:col>
      <xdr:colOff>123825</xdr:colOff>
      <xdr:row>2</xdr:row>
      <xdr:rowOff>219075</xdr:rowOff>
    </xdr:from>
    <xdr:to>
      <xdr:col>17</xdr:col>
      <xdr:colOff>1000125</xdr:colOff>
      <xdr:row>4</xdr:row>
      <xdr:rowOff>142875</xdr:rowOff>
    </xdr:to>
    <xdr:sp macro="" textlink="">
      <xdr:nvSpPr>
        <xdr:cNvPr id="6" name="Text Box 857" hidden="1"/>
        <xdr:cNvSpPr txBox="1">
          <a:spLocks noChangeArrowheads="1"/>
        </xdr:cNvSpPr>
      </xdr:nvSpPr>
      <xdr:spPr bwMode="auto">
        <a:xfrm>
          <a:off x="12620625" y="666750"/>
          <a:ext cx="3038475" cy="6858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16</xdr:col>
      <xdr:colOff>933450</xdr:colOff>
      <xdr:row>2</xdr:row>
      <xdr:rowOff>219075</xdr:rowOff>
    </xdr:from>
    <xdr:to>
      <xdr:col>17</xdr:col>
      <xdr:colOff>819150</xdr:colOff>
      <xdr:row>4</xdr:row>
      <xdr:rowOff>142875</xdr:rowOff>
    </xdr:to>
    <xdr:sp macro="" textlink="">
      <xdr:nvSpPr>
        <xdr:cNvPr id="7" name="Text Box 858" hidden="1"/>
        <xdr:cNvSpPr txBox="1">
          <a:spLocks noChangeArrowheads="1"/>
        </xdr:cNvSpPr>
      </xdr:nvSpPr>
      <xdr:spPr bwMode="auto">
        <a:xfrm>
          <a:off x="14373225" y="666750"/>
          <a:ext cx="1104900" cy="6858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28</xdr:col>
      <xdr:colOff>933450</xdr:colOff>
      <xdr:row>2</xdr:row>
      <xdr:rowOff>219075</xdr:rowOff>
    </xdr:from>
    <xdr:to>
      <xdr:col>29</xdr:col>
      <xdr:colOff>819150</xdr:colOff>
      <xdr:row>4</xdr:row>
      <xdr:rowOff>142875</xdr:rowOff>
    </xdr:to>
    <xdr:sp macro="" textlink="">
      <xdr:nvSpPr>
        <xdr:cNvPr id="8" name="Text Box 858" hidden="1"/>
        <xdr:cNvSpPr txBox="1">
          <a:spLocks noChangeArrowheads="1"/>
        </xdr:cNvSpPr>
      </xdr:nvSpPr>
      <xdr:spPr bwMode="auto">
        <a:xfrm>
          <a:off x="27717750" y="666750"/>
          <a:ext cx="819150" cy="6858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28</xdr:col>
      <xdr:colOff>933450</xdr:colOff>
      <xdr:row>2</xdr:row>
      <xdr:rowOff>219075</xdr:rowOff>
    </xdr:from>
    <xdr:to>
      <xdr:col>29</xdr:col>
      <xdr:colOff>819150</xdr:colOff>
      <xdr:row>4</xdr:row>
      <xdr:rowOff>142875</xdr:rowOff>
    </xdr:to>
    <xdr:sp macro="" textlink="">
      <xdr:nvSpPr>
        <xdr:cNvPr id="9" name="Text Box 858" hidden="1"/>
        <xdr:cNvSpPr txBox="1">
          <a:spLocks noChangeArrowheads="1"/>
        </xdr:cNvSpPr>
      </xdr:nvSpPr>
      <xdr:spPr bwMode="auto">
        <a:xfrm>
          <a:off x="27717750" y="666750"/>
          <a:ext cx="819150" cy="6858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mc:AlternateContent xmlns:mc="http://schemas.openxmlformats.org/markup-compatibility/2006">
    <mc:Choice xmlns:a14="http://schemas.microsoft.com/office/drawing/2010/main" Requires="a14">
      <xdr:twoCellAnchor>
        <xdr:from>
          <xdr:col>34</xdr:col>
          <xdr:colOff>428625</xdr:colOff>
          <xdr:row>0</xdr:row>
          <xdr:rowOff>76200</xdr:rowOff>
        </xdr:from>
        <xdr:to>
          <xdr:col>35</xdr:col>
          <xdr:colOff>981075</xdr:colOff>
          <xdr:row>0</xdr:row>
          <xdr:rowOff>323850</xdr:rowOff>
        </xdr:to>
        <xdr:sp macro="" textlink="">
          <xdr:nvSpPr>
            <xdr:cNvPr id="1025" name="Botón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s-CO" sz="1100" b="0" i="0" u="none" strike="noStrike" baseline="0">
                  <a:solidFill>
                    <a:srgbClr val="000000"/>
                  </a:solidFill>
                  <a:latin typeface="Calibri"/>
                </a:rPr>
                <a:t>CONSOLIDAR</a:t>
              </a:r>
            </a:p>
          </xdr:txBody>
        </xdr:sp>
        <xdr:clientData fPrintsWithSheet="0"/>
      </xdr:twoCellAnchor>
    </mc:Choice>
    <mc:Fallback/>
  </mc:AlternateContent>
  <xdr:twoCellAnchor>
    <xdr:from>
      <xdr:col>13</xdr:col>
      <xdr:colOff>0</xdr:colOff>
      <xdr:row>3</xdr:row>
      <xdr:rowOff>219075</xdr:rowOff>
    </xdr:from>
    <xdr:to>
      <xdr:col>16</xdr:col>
      <xdr:colOff>38100</xdr:colOff>
      <xdr:row>5</xdr:row>
      <xdr:rowOff>304800</xdr:rowOff>
    </xdr:to>
    <xdr:sp macro="" textlink="">
      <xdr:nvSpPr>
        <xdr:cNvPr id="11" name="Text Box 855" hidden="1"/>
        <xdr:cNvSpPr txBox="1">
          <a:spLocks noChangeArrowheads="1"/>
        </xdr:cNvSpPr>
      </xdr:nvSpPr>
      <xdr:spPr bwMode="auto">
        <a:xfrm>
          <a:off x="12163425" y="990600"/>
          <a:ext cx="1314450" cy="1571625"/>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16</xdr:col>
      <xdr:colOff>933450</xdr:colOff>
      <xdr:row>3</xdr:row>
      <xdr:rowOff>219075</xdr:rowOff>
    </xdr:from>
    <xdr:to>
      <xdr:col>17</xdr:col>
      <xdr:colOff>819150</xdr:colOff>
      <xdr:row>5</xdr:row>
      <xdr:rowOff>142875</xdr:rowOff>
    </xdr:to>
    <xdr:sp macro="" textlink="">
      <xdr:nvSpPr>
        <xdr:cNvPr id="12" name="Text Box 858" hidden="1"/>
        <xdr:cNvSpPr txBox="1">
          <a:spLocks noChangeArrowheads="1"/>
        </xdr:cNvSpPr>
      </xdr:nvSpPr>
      <xdr:spPr bwMode="auto">
        <a:xfrm>
          <a:off x="14373225" y="990600"/>
          <a:ext cx="1104900" cy="14097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28</xdr:col>
      <xdr:colOff>933450</xdr:colOff>
      <xdr:row>3</xdr:row>
      <xdr:rowOff>219075</xdr:rowOff>
    </xdr:from>
    <xdr:to>
      <xdr:col>29</xdr:col>
      <xdr:colOff>819150</xdr:colOff>
      <xdr:row>5</xdr:row>
      <xdr:rowOff>142875</xdr:rowOff>
    </xdr:to>
    <xdr:sp macro="" textlink="">
      <xdr:nvSpPr>
        <xdr:cNvPr id="13" name="Text Box 858" hidden="1"/>
        <xdr:cNvSpPr txBox="1">
          <a:spLocks noChangeArrowheads="1"/>
        </xdr:cNvSpPr>
      </xdr:nvSpPr>
      <xdr:spPr bwMode="auto">
        <a:xfrm>
          <a:off x="27717750" y="990600"/>
          <a:ext cx="819150" cy="14097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twoCellAnchor>
    <xdr:from>
      <xdr:col>28</xdr:col>
      <xdr:colOff>933450</xdr:colOff>
      <xdr:row>3</xdr:row>
      <xdr:rowOff>219075</xdr:rowOff>
    </xdr:from>
    <xdr:to>
      <xdr:col>29</xdr:col>
      <xdr:colOff>819150</xdr:colOff>
      <xdr:row>5</xdr:row>
      <xdr:rowOff>142875</xdr:rowOff>
    </xdr:to>
    <xdr:sp macro="" textlink="">
      <xdr:nvSpPr>
        <xdr:cNvPr id="14" name="Text Box 858" hidden="1"/>
        <xdr:cNvSpPr txBox="1">
          <a:spLocks noChangeArrowheads="1"/>
        </xdr:cNvSpPr>
      </xdr:nvSpPr>
      <xdr:spPr bwMode="auto">
        <a:xfrm>
          <a:off x="27717750" y="990600"/>
          <a:ext cx="819150" cy="1409700"/>
        </a:xfrm>
        <a:prstGeom prst="rect">
          <a:avLst/>
        </a:prstGeom>
        <a:solidFill>
          <a:srgbClr val="FFFFE1"/>
        </a:solidFill>
        <a:ln w="9360">
          <a:solidFill>
            <a:srgbClr val="000000"/>
          </a:solidFill>
          <a:miter lim="800000"/>
          <a:headEnd/>
          <a:tailEnd/>
        </a:ln>
        <a:effectLst>
          <a:outerShdw dist="17819" dir="2700000" algn="ctr" rotWithShape="0">
            <a:srgbClr val="000000"/>
          </a:outerShdw>
        </a:effectLst>
      </xdr:spPr>
      <xdr:txBody>
        <a:bodyPr/>
        <a:lstStyle/>
        <a:p>
          <a:endParaRPr lang="es-CO"/>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OPDI\Riesgos\2013-I\Seguimiento%20Plan%20de%20Riesgos-2013-I\PR-2013\Users\dell\Desktop\RECIBIDOS\DEFINITIVOS\33-Formato-Gesti&#243;n-Riesgos-SEDE%20YUMBO-10%20de%20juni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_Usuario/Rodolfo/Mis%20Documentos/2015/Plan%20de%20Riesgos/2015/2015-I-PR/RISK-UV-2015-I/_RISK-UV-2015-I-TRABAJO-V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PDI\Riesgos\2013-I\Seguimiento%20Plan%20de%20Riesgos-2013-I\PR-2013\Users\dell\Desktop\RECIBIDOS\DEFINITIVOS\33-Formato-Gesti&#243;n-Riesgos-SEDE%20YUMBO-10%20de%20juni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stema Regionalización"/>
      <sheetName val="Riesgo"/>
      <sheetName val="Hoja3"/>
    </sheetNames>
    <sheetDataSet>
      <sheetData sheetId="0" refreshError="1"/>
      <sheetData sheetId="1" refreshError="1">
        <row r="2">
          <cell r="B2" t="str">
            <v>a3</v>
          </cell>
          <cell r="C2" t="str">
            <v>E</v>
          </cell>
        </row>
        <row r="3">
          <cell r="B3" t="str">
            <v>a4</v>
          </cell>
          <cell r="C3" t="str">
            <v>E</v>
          </cell>
        </row>
        <row r="4">
          <cell r="B4" t="str">
            <v>b4</v>
          </cell>
          <cell r="C4" t="str">
            <v>E</v>
          </cell>
        </row>
        <row r="5">
          <cell r="B5" t="str">
            <v>a2</v>
          </cell>
          <cell r="C5" t="str">
            <v>A</v>
          </cell>
        </row>
        <row r="6">
          <cell r="B6" t="str">
            <v>b3</v>
          </cell>
          <cell r="C6" t="str">
            <v>A</v>
          </cell>
        </row>
        <row r="7">
          <cell r="B7" t="str">
            <v>c4</v>
          </cell>
          <cell r="C7" t="str">
            <v>A</v>
          </cell>
        </row>
        <row r="8">
          <cell r="B8" t="str">
            <v>a1</v>
          </cell>
          <cell r="C8" t="str">
            <v>M</v>
          </cell>
        </row>
        <row r="9">
          <cell r="B9" t="str">
            <v>b2</v>
          </cell>
          <cell r="C9" t="str">
            <v>M</v>
          </cell>
        </row>
        <row r="10">
          <cell r="B10" t="str">
            <v>c3</v>
          </cell>
          <cell r="C10" t="str">
            <v>M</v>
          </cell>
        </row>
        <row r="11">
          <cell r="B11" t="str">
            <v>d4</v>
          </cell>
          <cell r="C11" t="str">
            <v>M</v>
          </cell>
        </row>
        <row r="12">
          <cell r="B12" t="str">
            <v>b1</v>
          </cell>
          <cell r="C12" t="str">
            <v>B</v>
          </cell>
        </row>
        <row r="13">
          <cell r="B13" t="str">
            <v>c1</v>
          </cell>
          <cell r="C13" t="str">
            <v>B</v>
          </cell>
        </row>
        <row r="14">
          <cell r="B14" t="str">
            <v>c2</v>
          </cell>
          <cell r="C14" t="str">
            <v>B</v>
          </cell>
        </row>
        <row r="15">
          <cell r="B15" t="str">
            <v>d1</v>
          </cell>
          <cell r="C15" t="str">
            <v>B</v>
          </cell>
        </row>
        <row r="16">
          <cell r="B16" t="str">
            <v>d2</v>
          </cell>
          <cell r="C16" t="str">
            <v>B</v>
          </cell>
        </row>
        <row r="17">
          <cell r="B17" t="str">
            <v>d3</v>
          </cell>
          <cell r="C17" t="str">
            <v>B</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NMATRIZ"/>
      <sheetName val="Matriz"/>
      <sheetName val="DINPREMAPA"/>
      <sheetName val="PREMAPA"/>
      <sheetName val="DINMAPAGENERAL"/>
      <sheetName val="MAPA-GENERAL"/>
      <sheetName val="Mapa de riesgos-final"/>
      <sheetName val="DINMAPACORRUPCION"/>
      <sheetName val="MAPA-CORRUCPCION"/>
      <sheetName val="Mapa-R-Corrupcion"/>
      <sheetName val="MAPA-PROCESOS"/>
      <sheetName val="AMENAZAS"/>
      <sheetName val="VULNERABILIDADES"/>
      <sheetName val="Riesgo"/>
      <sheetName val="Din inconsist"/>
      <sheetName val="Hoja1"/>
      <sheetName val="inconsistencias-casos"/>
      <sheetName val="Cambios hechos"/>
      <sheetName val="PREMAPA-NO TENIDOS EN CUENTA"/>
      <sheetName val="para mapa"/>
      <sheetName val="Gráfico"/>
      <sheetName val="PARA WORD"/>
    </sheetNames>
    <definedNames>
      <definedName name="Módulo1.actualizacion"/>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stema Regionalización"/>
      <sheetName val="Riesgo"/>
      <sheetName val="Hoja3"/>
    </sheetNames>
    <sheetDataSet>
      <sheetData sheetId="0" refreshError="1"/>
      <sheetData sheetId="1" refreshError="1">
        <row r="2">
          <cell r="B2" t="str">
            <v>a3</v>
          </cell>
          <cell r="C2" t="str">
            <v>E</v>
          </cell>
        </row>
        <row r="3">
          <cell r="B3" t="str">
            <v>a4</v>
          </cell>
          <cell r="C3" t="str">
            <v>E</v>
          </cell>
        </row>
        <row r="4">
          <cell r="B4" t="str">
            <v>b4</v>
          </cell>
          <cell r="C4" t="str">
            <v>E</v>
          </cell>
        </row>
        <row r="5">
          <cell r="B5" t="str">
            <v>a2</v>
          </cell>
          <cell r="C5" t="str">
            <v>A</v>
          </cell>
        </row>
        <row r="6">
          <cell r="B6" t="str">
            <v>b3</v>
          </cell>
          <cell r="C6" t="str">
            <v>A</v>
          </cell>
        </row>
        <row r="7">
          <cell r="B7" t="str">
            <v>c4</v>
          </cell>
          <cell r="C7" t="str">
            <v>A</v>
          </cell>
        </row>
        <row r="8">
          <cell r="B8" t="str">
            <v>a1</v>
          </cell>
          <cell r="C8" t="str">
            <v>M</v>
          </cell>
        </row>
        <row r="9">
          <cell r="B9" t="str">
            <v>b2</v>
          </cell>
          <cell r="C9" t="str">
            <v>M</v>
          </cell>
        </row>
        <row r="10">
          <cell r="B10" t="str">
            <v>c3</v>
          </cell>
          <cell r="C10" t="str">
            <v>M</v>
          </cell>
        </row>
        <row r="11">
          <cell r="B11" t="str">
            <v>d4</v>
          </cell>
          <cell r="C11" t="str">
            <v>M</v>
          </cell>
        </row>
        <row r="12">
          <cell r="B12" t="str">
            <v>b1</v>
          </cell>
          <cell r="C12" t="str">
            <v>B</v>
          </cell>
        </row>
        <row r="13">
          <cell r="B13" t="str">
            <v>c1</v>
          </cell>
          <cell r="C13" t="str">
            <v>B</v>
          </cell>
        </row>
        <row r="14">
          <cell r="B14" t="str">
            <v>c2</v>
          </cell>
          <cell r="C14" t="str">
            <v>B</v>
          </cell>
        </row>
        <row r="15">
          <cell r="B15" t="str">
            <v>d1</v>
          </cell>
          <cell r="C15" t="str">
            <v>B</v>
          </cell>
        </row>
        <row r="16">
          <cell r="B16" t="str">
            <v>d2</v>
          </cell>
          <cell r="C16" t="str">
            <v>B</v>
          </cell>
        </row>
        <row r="17">
          <cell r="B17" t="str">
            <v>d3</v>
          </cell>
          <cell r="C17" t="str">
            <v>B</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A1:AJ748"/>
  <sheetViews>
    <sheetView tabSelected="1" zoomScale="80" zoomScaleNormal="80" workbookViewId="0">
      <selection activeCell="A6" sqref="A6"/>
    </sheetView>
  </sheetViews>
  <sheetFormatPr baseColWidth="10" defaultColWidth="10.7109375" defaultRowHeight="15" x14ac:dyDescent="0.25"/>
  <cols>
    <col min="1" max="1" width="8.5703125" style="385" customWidth="1"/>
    <col min="2" max="2" width="4.28515625" customWidth="1"/>
    <col min="3" max="3" width="5.42578125" customWidth="1"/>
    <col min="4" max="4" width="13.5703125" customWidth="1"/>
    <col min="5" max="5" width="15.140625" customWidth="1"/>
    <col min="6" max="6" width="26.5703125" customWidth="1"/>
    <col min="7" max="7" width="26.28515625" customWidth="1"/>
    <col min="8" max="8" width="63.42578125" customWidth="1"/>
    <col min="9" max="10" width="4.7109375" customWidth="1"/>
    <col min="11" max="11" width="6.7109375" customWidth="1"/>
    <col min="12" max="12" width="6.42578125" customWidth="1"/>
    <col min="13" max="13" width="5.140625" customWidth="1"/>
    <col min="14" max="14" width="5" customWidth="1"/>
    <col min="15" max="15" width="5.42578125" customWidth="1"/>
    <col min="16" max="16" width="8.7109375" customWidth="1"/>
    <col min="17" max="17" width="18.28515625" customWidth="1"/>
    <col min="18" max="18" width="47" customWidth="1"/>
    <col min="19" max="19" width="27.85546875" customWidth="1"/>
    <col min="20" max="20" width="16.28515625" customWidth="1"/>
    <col min="21" max="21" width="9.140625" customWidth="1"/>
    <col min="22" max="22" width="15" hidden="1" customWidth="1"/>
    <col min="23" max="23" width="13.28515625" hidden="1" customWidth="1"/>
    <col min="24" max="24" width="34.7109375" style="393" hidden="1" customWidth="1"/>
    <col min="25" max="25" width="6.42578125" hidden="1" customWidth="1"/>
    <col min="26" max="26" width="5.28515625" hidden="1" customWidth="1"/>
    <col min="27" max="27" width="5.85546875" hidden="1" customWidth="1"/>
    <col min="28" max="28" width="8.7109375" hidden="1" customWidth="1"/>
    <col min="29" max="29" width="6.28515625" hidden="1" customWidth="1"/>
    <col min="30" max="30" width="47" hidden="1" customWidth="1"/>
    <col min="31" max="31" width="27.85546875" hidden="1" customWidth="1"/>
    <col min="32" max="32" width="16.28515625" hidden="1" customWidth="1"/>
    <col min="33" max="33" width="14.5703125" hidden="1" customWidth="1"/>
    <col min="34" max="35" width="17.42578125" style="384" customWidth="1"/>
    <col min="36" max="36" width="17.42578125" customWidth="1"/>
  </cols>
  <sheetData>
    <row r="1" spans="1:36" s="2" customFormat="1" ht="30.75" customHeight="1" thickBot="1" x14ac:dyDescent="0.2">
      <c r="A1" s="394" t="s">
        <v>0</v>
      </c>
      <c r="B1" s="395"/>
      <c r="C1" s="395"/>
      <c r="D1" s="395"/>
      <c r="E1" s="395"/>
      <c r="F1" s="395"/>
      <c r="G1" s="395"/>
      <c r="H1" s="395"/>
      <c r="I1" s="395"/>
      <c r="J1" s="395"/>
      <c r="K1" s="395"/>
      <c r="L1" s="395"/>
      <c r="M1" s="395"/>
      <c r="N1" s="395"/>
      <c r="O1" s="395"/>
      <c r="P1" s="395"/>
      <c r="Q1" s="395"/>
      <c r="R1" s="395"/>
      <c r="S1" s="395"/>
      <c r="T1" s="395"/>
      <c r="U1" s="395"/>
      <c r="V1" s="395"/>
      <c r="W1" s="395"/>
      <c r="X1" s="396"/>
      <c r="Y1" s="1"/>
      <c r="Z1" s="397" t="s">
        <v>1</v>
      </c>
      <c r="AA1" s="398"/>
      <c r="AB1" s="398"/>
      <c r="AC1" s="398"/>
      <c r="AD1" s="398"/>
      <c r="AE1" s="398"/>
      <c r="AF1" s="398"/>
      <c r="AG1" s="398"/>
      <c r="AH1" s="398"/>
      <c r="AI1" s="398"/>
      <c r="AJ1" s="399"/>
    </row>
    <row r="2" spans="1:36" s="2" customFormat="1" ht="4.5" customHeight="1" thickBot="1" x14ac:dyDescent="0.2">
      <c r="A2" s="3"/>
      <c r="B2" s="3"/>
      <c r="C2" s="3"/>
      <c r="D2" s="3"/>
      <c r="E2" s="3"/>
      <c r="F2" s="3"/>
      <c r="G2" s="3"/>
      <c r="H2" s="3"/>
      <c r="I2" s="3"/>
      <c r="J2" s="3"/>
      <c r="K2" s="3"/>
      <c r="L2" s="3"/>
      <c r="M2" s="3"/>
      <c r="N2" s="3"/>
      <c r="O2" s="3"/>
      <c r="P2" s="3"/>
      <c r="Q2" s="3"/>
      <c r="R2" s="3"/>
      <c r="S2" s="3"/>
      <c r="T2" s="3"/>
      <c r="U2" s="3"/>
      <c r="V2" s="3"/>
      <c r="W2" s="3"/>
      <c r="X2" s="390"/>
      <c r="Y2" s="3"/>
      <c r="Z2" s="3"/>
      <c r="AA2" s="3"/>
      <c r="AB2" s="3"/>
      <c r="AC2" s="3"/>
      <c r="AD2" s="3"/>
      <c r="AE2" s="3"/>
      <c r="AF2" s="3"/>
      <c r="AG2" s="3"/>
      <c r="AH2" s="3"/>
      <c r="AI2" s="3"/>
      <c r="AJ2" s="3"/>
    </row>
    <row r="3" spans="1:36" s="2" customFormat="1" ht="25.5" customHeight="1" thickBot="1" x14ac:dyDescent="0.2">
      <c r="A3" s="4" t="s">
        <v>2</v>
      </c>
      <c r="B3" s="5"/>
      <c r="C3" s="411" t="s">
        <v>3</v>
      </c>
      <c r="D3" s="411"/>
      <c r="E3" s="411"/>
      <c r="F3" s="411"/>
      <c r="G3" s="411"/>
      <c r="H3" s="411"/>
      <c r="I3" s="411"/>
      <c r="J3" s="411"/>
      <c r="K3" s="411"/>
      <c r="L3" s="411"/>
      <c r="M3" s="412"/>
      <c r="N3" s="413" t="s">
        <v>4</v>
      </c>
      <c r="O3" s="411"/>
      <c r="P3" s="412"/>
      <c r="Q3" s="413" t="s">
        <v>5</v>
      </c>
      <c r="R3" s="411"/>
      <c r="S3" s="411"/>
      <c r="T3" s="411"/>
      <c r="U3" s="412"/>
      <c r="V3" s="413" t="s">
        <v>6</v>
      </c>
      <c r="W3" s="411"/>
      <c r="X3" s="412"/>
      <c r="Y3" s="422" t="s">
        <v>7</v>
      </c>
      <c r="Z3" s="413" t="s">
        <v>4</v>
      </c>
      <c r="AA3" s="411"/>
      <c r="AB3" s="412"/>
      <c r="AC3" s="413" t="s">
        <v>5</v>
      </c>
      <c r="AD3" s="411"/>
      <c r="AE3" s="411"/>
      <c r="AF3" s="411"/>
      <c r="AG3" s="412"/>
      <c r="AH3" s="6"/>
      <c r="AI3" s="7"/>
      <c r="AJ3" s="8"/>
    </row>
    <row r="4" spans="1:36" s="2" customFormat="1" ht="34.5" customHeight="1" thickBot="1" x14ac:dyDescent="0.2">
      <c r="A4" s="9"/>
      <c r="B4" s="403" t="s">
        <v>8</v>
      </c>
      <c r="C4" s="405" t="s">
        <v>9</v>
      </c>
      <c r="D4" s="407" t="s">
        <v>10</v>
      </c>
      <c r="E4" s="403" t="s">
        <v>11</v>
      </c>
      <c r="F4" s="409" t="s">
        <v>12</v>
      </c>
      <c r="G4" s="407" t="s">
        <v>13</v>
      </c>
      <c r="H4" s="400" t="s">
        <v>14</v>
      </c>
      <c r="I4" s="401"/>
      <c r="J4" s="401"/>
      <c r="K4" s="401"/>
      <c r="L4" s="401"/>
      <c r="M4" s="402"/>
      <c r="N4" s="414" t="s">
        <v>15</v>
      </c>
      <c r="O4" s="416" t="s">
        <v>16</v>
      </c>
      <c r="P4" s="418" t="s">
        <v>17</v>
      </c>
      <c r="Q4" s="420" t="s">
        <v>18</v>
      </c>
      <c r="R4" s="403" t="s">
        <v>19</v>
      </c>
      <c r="S4" s="405" t="s">
        <v>20</v>
      </c>
      <c r="T4" s="405" t="s">
        <v>21</v>
      </c>
      <c r="U4" s="407" t="s">
        <v>22</v>
      </c>
      <c r="V4" s="403" t="s">
        <v>23</v>
      </c>
      <c r="W4" s="405" t="s">
        <v>24</v>
      </c>
      <c r="X4" s="407" t="s">
        <v>25</v>
      </c>
      <c r="Y4" s="423"/>
      <c r="Z4" s="414" t="s">
        <v>15</v>
      </c>
      <c r="AA4" s="416" t="s">
        <v>16</v>
      </c>
      <c r="AB4" s="418" t="s">
        <v>17</v>
      </c>
      <c r="AC4" s="403" t="s">
        <v>18</v>
      </c>
      <c r="AD4" s="405" t="s">
        <v>19</v>
      </c>
      <c r="AE4" s="405" t="s">
        <v>20</v>
      </c>
      <c r="AF4" s="405" t="s">
        <v>21</v>
      </c>
      <c r="AG4" s="407" t="s">
        <v>22</v>
      </c>
      <c r="AH4" s="403" t="s">
        <v>26</v>
      </c>
      <c r="AI4" s="405" t="s">
        <v>27</v>
      </c>
      <c r="AJ4" s="407" t="s">
        <v>28</v>
      </c>
    </row>
    <row r="5" spans="1:36" s="2" customFormat="1" ht="82.5" customHeight="1" thickBot="1" x14ac:dyDescent="0.2">
      <c r="A5" s="4" t="s">
        <v>2</v>
      </c>
      <c r="B5" s="404"/>
      <c r="C5" s="406"/>
      <c r="D5" s="408"/>
      <c r="E5" s="404"/>
      <c r="F5" s="410"/>
      <c r="G5" s="408"/>
      <c r="H5" s="10" t="s">
        <v>29</v>
      </c>
      <c r="I5" s="11" t="s">
        <v>30</v>
      </c>
      <c r="J5" s="12" t="s">
        <v>31</v>
      </c>
      <c r="K5" s="12" t="s">
        <v>32</v>
      </c>
      <c r="L5" s="12" t="s">
        <v>33</v>
      </c>
      <c r="M5" s="13" t="s">
        <v>34</v>
      </c>
      <c r="N5" s="415"/>
      <c r="O5" s="417"/>
      <c r="P5" s="419"/>
      <c r="Q5" s="421"/>
      <c r="R5" s="404"/>
      <c r="S5" s="406"/>
      <c r="T5" s="406"/>
      <c r="U5" s="408"/>
      <c r="V5" s="404"/>
      <c r="W5" s="406"/>
      <c r="X5" s="408"/>
      <c r="Y5" s="423"/>
      <c r="Z5" s="415"/>
      <c r="AA5" s="417"/>
      <c r="AB5" s="419"/>
      <c r="AC5" s="404"/>
      <c r="AD5" s="406"/>
      <c r="AE5" s="406"/>
      <c r="AF5" s="406"/>
      <c r="AG5" s="408"/>
      <c r="AH5" s="404"/>
      <c r="AI5" s="406"/>
      <c r="AJ5" s="408"/>
    </row>
    <row r="6" spans="1:36" s="31" customFormat="1" ht="60" customHeight="1" x14ac:dyDescent="0.2">
      <c r="A6" s="14" t="s">
        <v>35</v>
      </c>
      <c r="B6" s="15"/>
      <c r="C6" s="16" t="s">
        <v>36</v>
      </c>
      <c r="D6" s="17" t="s">
        <v>37</v>
      </c>
      <c r="E6" s="17" t="s">
        <v>38</v>
      </c>
      <c r="F6" s="18" t="s">
        <v>39</v>
      </c>
      <c r="G6" s="18" t="s">
        <v>40</v>
      </c>
      <c r="H6" s="18" t="s">
        <v>41</v>
      </c>
      <c r="I6" s="19"/>
      <c r="J6" s="20"/>
      <c r="K6" s="20"/>
      <c r="L6" s="20"/>
      <c r="M6" s="21"/>
      <c r="N6" s="22" t="s">
        <v>42</v>
      </c>
      <c r="O6" s="22">
        <v>2</v>
      </c>
      <c r="P6" s="23" t="s">
        <v>43</v>
      </c>
      <c r="Q6" s="24" t="s">
        <v>44</v>
      </c>
      <c r="R6" s="25" t="s">
        <v>45</v>
      </c>
      <c r="S6" s="25" t="s">
        <v>46</v>
      </c>
      <c r="T6" s="26">
        <v>42339</v>
      </c>
      <c r="U6" s="24">
        <v>80</v>
      </c>
      <c r="V6" s="24"/>
      <c r="W6" s="27"/>
      <c r="X6" s="28"/>
      <c r="Y6" s="29"/>
      <c r="Z6" s="28"/>
      <c r="AA6" s="28"/>
      <c r="AB6" s="28"/>
      <c r="AC6" s="28"/>
      <c r="AD6" s="28"/>
      <c r="AE6" s="28"/>
      <c r="AF6" s="26"/>
      <c r="AG6" s="28"/>
      <c r="AH6" s="28" t="s">
        <v>47</v>
      </c>
      <c r="AI6" s="30" t="s">
        <v>48</v>
      </c>
      <c r="AJ6" s="24" t="s">
        <v>49</v>
      </c>
    </row>
    <row r="7" spans="1:36" s="31" customFormat="1" ht="60" customHeight="1" x14ac:dyDescent="0.2">
      <c r="A7" s="14" t="s">
        <v>50</v>
      </c>
      <c r="B7" s="32"/>
      <c r="C7" s="33" t="s">
        <v>36</v>
      </c>
      <c r="D7" s="17" t="s">
        <v>37</v>
      </c>
      <c r="E7" s="34" t="s">
        <v>38</v>
      </c>
      <c r="F7" s="35" t="s">
        <v>39</v>
      </c>
      <c r="G7" s="35" t="s">
        <v>40</v>
      </c>
      <c r="H7" s="35" t="s">
        <v>41</v>
      </c>
      <c r="I7" s="36"/>
      <c r="J7" s="37"/>
      <c r="K7" s="37"/>
      <c r="L7" s="37"/>
      <c r="M7" s="38"/>
      <c r="N7" s="39" t="s">
        <v>51</v>
      </c>
      <c r="O7" s="39">
        <v>1</v>
      </c>
      <c r="P7" s="40" t="s">
        <v>43</v>
      </c>
      <c r="Q7" s="41" t="s">
        <v>44</v>
      </c>
      <c r="R7" s="42" t="s">
        <v>52</v>
      </c>
      <c r="S7" s="42" t="s">
        <v>53</v>
      </c>
      <c r="T7" s="43">
        <v>42522</v>
      </c>
      <c r="U7" s="41">
        <v>1</v>
      </c>
      <c r="V7" s="41"/>
      <c r="W7" s="27"/>
      <c r="X7" s="44"/>
      <c r="Y7" s="29"/>
      <c r="Z7" s="44"/>
      <c r="AA7" s="44"/>
      <c r="AB7" s="28"/>
      <c r="AC7" s="44"/>
      <c r="AD7" s="44"/>
      <c r="AE7" s="44"/>
      <c r="AF7" s="45"/>
      <c r="AG7" s="44"/>
      <c r="AH7" s="44"/>
      <c r="AI7" s="46" t="s">
        <v>54</v>
      </c>
      <c r="AJ7" s="41" t="s">
        <v>55</v>
      </c>
    </row>
    <row r="8" spans="1:36" s="31" customFormat="1" ht="60" customHeight="1" x14ac:dyDescent="0.2">
      <c r="A8" s="14" t="s">
        <v>56</v>
      </c>
      <c r="B8" s="32"/>
      <c r="C8" s="33" t="s">
        <v>36</v>
      </c>
      <c r="D8" s="17" t="s">
        <v>37</v>
      </c>
      <c r="E8" s="34" t="s">
        <v>38</v>
      </c>
      <c r="F8" s="35" t="s">
        <v>39</v>
      </c>
      <c r="G8" s="35" t="s">
        <v>40</v>
      </c>
      <c r="H8" s="35" t="s">
        <v>41</v>
      </c>
      <c r="I8" s="36"/>
      <c r="J8" s="37"/>
      <c r="K8" s="37"/>
      <c r="L8" s="37"/>
      <c r="M8" s="38"/>
      <c r="N8" s="39" t="s">
        <v>51</v>
      </c>
      <c r="O8" s="39">
        <v>1</v>
      </c>
      <c r="P8" s="40" t="s">
        <v>43</v>
      </c>
      <c r="Q8" s="41" t="s">
        <v>44</v>
      </c>
      <c r="R8" s="42" t="s">
        <v>57</v>
      </c>
      <c r="S8" s="42" t="s">
        <v>58</v>
      </c>
      <c r="T8" s="43">
        <v>42522</v>
      </c>
      <c r="U8" s="41">
        <v>1</v>
      </c>
      <c r="V8" s="41"/>
      <c r="W8" s="27"/>
      <c r="X8" s="386"/>
      <c r="Y8" s="29"/>
      <c r="Z8" s="386"/>
      <c r="AA8" s="386"/>
      <c r="AB8" s="387"/>
      <c r="AC8" s="386"/>
      <c r="AD8" s="386"/>
      <c r="AE8" s="386"/>
      <c r="AF8" s="388"/>
      <c r="AG8" s="386"/>
      <c r="AH8" s="386"/>
      <c r="AI8" s="46" t="s">
        <v>54</v>
      </c>
      <c r="AJ8" s="41" t="s">
        <v>55</v>
      </c>
    </row>
    <row r="9" spans="1:36" s="31" customFormat="1" ht="60" customHeight="1" x14ac:dyDescent="0.2">
      <c r="A9" s="14" t="s">
        <v>59</v>
      </c>
      <c r="B9" s="47"/>
      <c r="C9" s="48" t="s">
        <v>36</v>
      </c>
      <c r="D9" s="17" t="s">
        <v>37</v>
      </c>
      <c r="E9" s="49" t="s">
        <v>38</v>
      </c>
      <c r="F9" s="50" t="s">
        <v>39</v>
      </c>
      <c r="G9" s="50" t="s">
        <v>40</v>
      </c>
      <c r="H9" s="50" t="s">
        <v>41</v>
      </c>
      <c r="I9" s="36"/>
      <c r="J9" s="37"/>
      <c r="K9" s="37"/>
      <c r="L9" s="37"/>
      <c r="M9" s="38"/>
      <c r="N9" s="39" t="s">
        <v>51</v>
      </c>
      <c r="O9" s="39">
        <v>1</v>
      </c>
      <c r="P9" s="40" t="s">
        <v>43</v>
      </c>
      <c r="Q9" s="41" t="s">
        <v>44</v>
      </c>
      <c r="R9" s="42" t="s">
        <v>60</v>
      </c>
      <c r="S9" s="42" t="s">
        <v>61</v>
      </c>
      <c r="T9" s="51">
        <v>42705</v>
      </c>
      <c r="U9" s="39">
        <v>1</v>
      </c>
      <c r="V9" s="39"/>
      <c r="W9" s="27"/>
      <c r="X9" s="44"/>
      <c r="Y9" s="44"/>
      <c r="Z9" s="44"/>
      <c r="AA9" s="44"/>
      <c r="AB9" s="44"/>
      <c r="AC9" s="44"/>
      <c r="AD9" s="44"/>
      <c r="AE9" s="44"/>
      <c r="AF9" s="389"/>
      <c r="AG9" s="44"/>
      <c r="AH9" s="44"/>
      <c r="AI9" s="46" t="s">
        <v>54</v>
      </c>
      <c r="AJ9" s="41" t="s">
        <v>55</v>
      </c>
    </row>
    <row r="10" spans="1:36" s="31" customFormat="1" ht="60" customHeight="1" x14ac:dyDescent="0.2">
      <c r="A10" s="14" t="s">
        <v>62</v>
      </c>
      <c r="B10" s="32"/>
      <c r="C10" s="33" t="s">
        <v>36</v>
      </c>
      <c r="D10" s="17" t="s">
        <v>37</v>
      </c>
      <c r="E10" s="34" t="s">
        <v>38</v>
      </c>
      <c r="F10" s="35" t="s">
        <v>39</v>
      </c>
      <c r="G10" s="35" t="s">
        <v>40</v>
      </c>
      <c r="H10" s="35" t="s">
        <v>41</v>
      </c>
      <c r="I10" s="36"/>
      <c r="J10" s="37"/>
      <c r="K10" s="37"/>
      <c r="L10" s="37"/>
      <c r="M10" s="38"/>
      <c r="N10" s="39" t="s">
        <v>51</v>
      </c>
      <c r="O10" s="39">
        <v>1</v>
      </c>
      <c r="P10" s="40" t="s">
        <v>43</v>
      </c>
      <c r="Q10" s="41" t="s">
        <v>44</v>
      </c>
      <c r="R10" s="42" t="s">
        <v>63</v>
      </c>
      <c r="S10" s="42" t="s">
        <v>64</v>
      </c>
      <c r="T10" s="51">
        <v>43070</v>
      </c>
      <c r="U10" s="39">
        <v>1</v>
      </c>
      <c r="V10" s="39"/>
      <c r="W10" s="27"/>
      <c r="X10" s="28"/>
      <c r="Y10" s="29"/>
      <c r="Z10" s="28"/>
      <c r="AA10" s="28"/>
      <c r="AB10" s="28"/>
      <c r="AC10" s="28"/>
      <c r="AD10" s="28"/>
      <c r="AE10" s="28"/>
      <c r="AF10" s="26"/>
      <c r="AG10" s="28"/>
      <c r="AH10" s="28"/>
      <c r="AI10" s="46" t="s">
        <v>54</v>
      </c>
      <c r="AJ10" s="41" t="s">
        <v>55</v>
      </c>
    </row>
    <row r="11" spans="1:36" s="31" customFormat="1" ht="60" customHeight="1" x14ac:dyDescent="0.2">
      <c r="A11" s="53" t="s">
        <v>65</v>
      </c>
      <c r="B11" s="32"/>
      <c r="C11" s="33" t="s">
        <v>36</v>
      </c>
      <c r="D11" s="17" t="s">
        <v>37</v>
      </c>
      <c r="E11" s="34" t="s">
        <v>38</v>
      </c>
      <c r="F11" s="35" t="s">
        <v>39</v>
      </c>
      <c r="G11" s="35" t="s">
        <v>40</v>
      </c>
      <c r="H11" s="35" t="s">
        <v>41</v>
      </c>
      <c r="I11" s="54"/>
      <c r="J11" s="55"/>
      <c r="K11" s="55"/>
      <c r="L11" s="55"/>
      <c r="M11" s="56"/>
      <c r="N11" s="57" t="s">
        <v>42</v>
      </c>
      <c r="O11" s="57">
        <v>1</v>
      </c>
      <c r="P11" s="58" t="s">
        <v>66</v>
      </c>
      <c r="Q11" s="41"/>
      <c r="R11" s="57"/>
      <c r="S11" s="57"/>
      <c r="T11" s="43"/>
      <c r="U11" s="57"/>
      <c r="V11" s="57"/>
      <c r="W11" s="27"/>
      <c r="X11" s="59"/>
      <c r="Y11" s="29"/>
      <c r="Z11" s="59"/>
      <c r="AA11" s="59"/>
      <c r="AB11" s="28"/>
      <c r="AC11" s="59"/>
      <c r="AD11" s="59"/>
      <c r="AE11" s="59"/>
      <c r="AF11" s="45"/>
      <c r="AG11" s="59"/>
      <c r="AH11" s="44"/>
      <c r="AI11" s="60" t="s">
        <v>67</v>
      </c>
      <c r="AJ11" s="61" t="s">
        <v>68</v>
      </c>
    </row>
    <row r="12" spans="1:36" s="31" customFormat="1" ht="60" customHeight="1" x14ac:dyDescent="0.2">
      <c r="A12" s="53" t="s">
        <v>69</v>
      </c>
      <c r="B12" s="32"/>
      <c r="C12" s="33" t="s">
        <v>36</v>
      </c>
      <c r="D12" s="17" t="s">
        <v>37</v>
      </c>
      <c r="E12" s="34" t="s">
        <v>38</v>
      </c>
      <c r="F12" s="35" t="s">
        <v>39</v>
      </c>
      <c r="G12" s="35" t="s">
        <v>40</v>
      </c>
      <c r="H12" s="35" t="s">
        <v>41</v>
      </c>
      <c r="I12" s="36"/>
      <c r="J12" s="37"/>
      <c r="K12" s="37"/>
      <c r="L12" s="37"/>
      <c r="M12" s="38"/>
      <c r="N12" s="39" t="s">
        <v>51</v>
      </c>
      <c r="O12" s="39">
        <v>3</v>
      </c>
      <c r="P12" s="62" t="s">
        <v>70</v>
      </c>
      <c r="Q12" s="41" t="s">
        <v>71</v>
      </c>
      <c r="R12" s="63" t="s">
        <v>72</v>
      </c>
      <c r="S12" s="63" t="s">
        <v>73</v>
      </c>
      <c r="T12" s="43">
        <v>42186</v>
      </c>
      <c r="U12" s="57">
        <v>1</v>
      </c>
      <c r="V12" s="57"/>
      <c r="W12" s="27"/>
      <c r="X12" s="59"/>
      <c r="Y12" s="29"/>
      <c r="Z12" s="59"/>
      <c r="AA12" s="59"/>
      <c r="AB12" s="28"/>
      <c r="AC12" s="59"/>
      <c r="AD12" s="59"/>
      <c r="AE12" s="59"/>
      <c r="AF12" s="45"/>
      <c r="AG12" s="59"/>
      <c r="AH12" s="44" t="s">
        <v>74</v>
      </c>
      <c r="AI12" s="46"/>
      <c r="AJ12" s="41" t="s">
        <v>75</v>
      </c>
    </row>
    <row r="13" spans="1:36" s="31" customFormat="1" ht="60" customHeight="1" x14ac:dyDescent="0.2">
      <c r="A13" s="53" t="s">
        <v>76</v>
      </c>
      <c r="B13" s="32"/>
      <c r="C13" s="33" t="s">
        <v>36</v>
      </c>
      <c r="D13" s="17" t="s">
        <v>37</v>
      </c>
      <c r="E13" s="34" t="s">
        <v>38</v>
      </c>
      <c r="F13" s="35" t="s">
        <v>39</v>
      </c>
      <c r="G13" s="35" t="s">
        <v>40</v>
      </c>
      <c r="H13" s="35" t="s">
        <v>41</v>
      </c>
      <c r="I13" s="36"/>
      <c r="J13" s="37"/>
      <c r="K13" s="37"/>
      <c r="L13" s="37"/>
      <c r="M13" s="38"/>
      <c r="N13" s="39" t="s">
        <v>51</v>
      </c>
      <c r="O13" s="39">
        <v>3</v>
      </c>
      <c r="P13" s="62" t="s">
        <v>70</v>
      </c>
      <c r="Q13" s="41" t="s">
        <v>71</v>
      </c>
      <c r="R13" s="42" t="s">
        <v>77</v>
      </c>
      <c r="S13" s="42" t="s">
        <v>78</v>
      </c>
      <c r="T13" s="43">
        <v>42186</v>
      </c>
      <c r="U13" s="41">
        <v>1</v>
      </c>
      <c r="V13" s="41"/>
      <c r="W13" s="27"/>
      <c r="X13" s="44"/>
      <c r="Y13" s="29"/>
      <c r="Z13" s="44"/>
      <c r="AA13" s="44"/>
      <c r="AB13" s="28"/>
      <c r="AC13" s="44"/>
      <c r="AD13" s="44"/>
      <c r="AE13" s="44"/>
      <c r="AF13" s="45"/>
      <c r="AG13" s="44"/>
      <c r="AH13" s="44" t="s">
        <v>74</v>
      </c>
      <c r="AI13" s="46"/>
      <c r="AJ13" s="41" t="s">
        <v>75</v>
      </c>
    </row>
    <row r="14" spans="1:36" s="31" customFormat="1" ht="60" customHeight="1" x14ac:dyDescent="0.2">
      <c r="A14" s="53" t="s">
        <v>79</v>
      </c>
      <c r="B14" s="32"/>
      <c r="C14" s="33" t="s">
        <v>36</v>
      </c>
      <c r="D14" s="17" t="s">
        <v>37</v>
      </c>
      <c r="E14" s="34" t="s">
        <v>38</v>
      </c>
      <c r="F14" s="35" t="s">
        <v>39</v>
      </c>
      <c r="G14" s="35" t="s">
        <v>40</v>
      </c>
      <c r="H14" s="35" t="s">
        <v>41</v>
      </c>
      <c r="I14" s="36"/>
      <c r="J14" s="37"/>
      <c r="K14" s="37"/>
      <c r="L14" s="37"/>
      <c r="M14" s="38"/>
      <c r="N14" s="39" t="s">
        <v>42</v>
      </c>
      <c r="O14" s="39">
        <v>2</v>
      </c>
      <c r="P14" s="40" t="s">
        <v>43</v>
      </c>
      <c r="Q14" s="41" t="s">
        <v>44</v>
      </c>
      <c r="R14" s="42" t="s">
        <v>80</v>
      </c>
      <c r="S14" s="64" t="s">
        <v>81</v>
      </c>
      <c r="T14" s="43">
        <v>42705</v>
      </c>
      <c r="U14" s="41">
        <v>30</v>
      </c>
      <c r="V14" s="41"/>
      <c r="W14" s="27"/>
      <c r="X14" s="44"/>
      <c r="Y14" s="29"/>
      <c r="Z14" s="44"/>
      <c r="AA14" s="44"/>
      <c r="AB14" s="28"/>
      <c r="AC14" s="44"/>
      <c r="AD14" s="44"/>
      <c r="AE14" s="44"/>
      <c r="AF14" s="45"/>
      <c r="AG14" s="44"/>
      <c r="AH14" s="44" t="s">
        <v>82</v>
      </c>
      <c r="AI14" s="46" t="s">
        <v>83</v>
      </c>
      <c r="AJ14" s="41" t="s">
        <v>84</v>
      </c>
    </row>
    <row r="15" spans="1:36" s="31" customFormat="1" ht="60" customHeight="1" x14ac:dyDescent="0.2">
      <c r="A15" s="53" t="s">
        <v>85</v>
      </c>
      <c r="B15" s="32"/>
      <c r="C15" s="33" t="s">
        <v>36</v>
      </c>
      <c r="D15" s="17" t="s">
        <v>37</v>
      </c>
      <c r="E15" s="34" t="s">
        <v>38</v>
      </c>
      <c r="F15" s="35" t="s">
        <v>39</v>
      </c>
      <c r="G15" s="35" t="s">
        <v>40</v>
      </c>
      <c r="H15" s="35" t="s">
        <v>86</v>
      </c>
      <c r="I15" s="36"/>
      <c r="J15" s="37"/>
      <c r="K15" s="37"/>
      <c r="L15" s="37"/>
      <c r="M15" s="38"/>
      <c r="N15" s="39" t="s">
        <v>87</v>
      </c>
      <c r="O15" s="39">
        <v>2</v>
      </c>
      <c r="P15" s="58" t="s">
        <v>66</v>
      </c>
      <c r="Q15" s="41"/>
      <c r="R15" s="41"/>
      <c r="S15" s="41"/>
      <c r="T15" s="43"/>
      <c r="U15" s="41"/>
      <c r="V15" s="41"/>
      <c r="W15" s="27"/>
      <c r="X15" s="44"/>
      <c r="Y15" s="29"/>
      <c r="Z15" s="44"/>
      <c r="AA15" s="44"/>
      <c r="AB15" s="28"/>
      <c r="AC15" s="44"/>
      <c r="AD15" s="44"/>
      <c r="AE15" s="44"/>
      <c r="AF15" s="45"/>
      <c r="AG15" s="44"/>
      <c r="AH15" s="44"/>
      <c r="AI15" s="46" t="s">
        <v>67</v>
      </c>
      <c r="AJ15" s="39" t="s">
        <v>88</v>
      </c>
    </row>
    <row r="16" spans="1:36" s="31" customFormat="1" ht="60" customHeight="1" x14ac:dyDescent="0.2">
      <c r="A16" s="53" t="s">
        <v>89</v>
      </c>
      <c r="B16" s="32"/>
      <c r="C16" s="33" t="s">
        <v>36</v>
      </c>
      <c r="D16" s="17" t="s">
        <v>37</v>
      </c>
      <c r="E16" s="34" t="s">
        <v>38</v>
      </c>
      <c r="F16" s="35" t="s">
        <v>39</v>
      </c>
      <c r="G16" s="35" t="s">
        <v>40</v>
      </c>
      <c r="H16" s="35" t="s">
        <v>41</v>
      </c>
      <c r="I16" s="36"/>
      <c r="J16" s="37"/>
      <c r="K16" s="37"/>
      <c r="L16" s="37"/>
      <c r="M16" s="38"/>
      <c r="N16" s="39" t="s">
        <v>42</v>
      </c>
      <c r="O16" s="39">
        <v>2</v>
      </c>
      <c r="P16" s="40" t="s">
        <v>43</v>
      </c>
      <c r="Q16" s="41" t="s">
        <v>44</v>
      </c>
      <c r="R16" s="42" t="s">
        <v>90</v>
      </c>
      <c r="S16" s="64" t="s">
        <v>91</v>
      </c>
      <c r="T16" s="43">
        <v>42156</v>
      </c>
      <c r="U16" s="41">
        <v>1</v>
      </c>
      <c r="V16" s="41"/>
      <c r="W16" s="27"/>
      <c r="X16" s="44"/>
      <c r="Y16" s="29"/>
      <c r="Z16" s="44"/>
      <c r="AA16" s="44"/>
      <c r="AB16" s="28"/>
      <c r="AC16" s="44"/>
      <c r="AD16" s="44"/>
      <c r="AE16" s="44"/>
      <c r="AF16" s="45"/>
      <c r="AG16" s="44"/>
      <c r="AH16" s="59" t="s">
        <v>92</v>
      </c>
      <c r="AI16" s="65" t="s">
        <v>93</v>
      </c>
      <c r="AJ16" s="57" t="s">
        <v>94</v>
      </c>
    </row>
    <row r="17" spans="1:36" s="31" customFormat="1" ht="60" customHeight="1" x14ac:dyDescent="0.2">
      <c r="A17" s="53" t="s">
        <v>95</v>
      </c>
      <c r="B17" s="32"/>
      <c r="C17" s="33" t="s">
        <v>36</v>
      </c>
      <c r="D17" s="17" t="s">
        <v>37</v>
      </c>
      <c r="E17" s="34" t="s">
        <v>38</v>
      </c>
      <c r="F17" s="35" t="s">
        <v>39</v>
      </c>
      <c r="G17" s="35" t="s">
        <v>40</v>
      </c>
      <c r="H17" s="35" t="s">
        <v>41</v>
      </c>
      <c r="I17" s="36"/>
      <c r="J17" s="37"/>
      <c r="K17" s="37"/>
      <c r="L17" s="37"/>
      <c r="M17" s="38"/>
      <c r="N17" s="66" t="s">
        <v>51</v>
      </c>
      <c r="O17" s="66">
        <v>1</v>
      </c>
      <c r="P17" s="40" t="s">
        <v>43</v>
      </c>
      <c r="Q17" s="41" t="s">
        <v>44</v>
      </c>
      <c r="R17" s="63" t="s">
        <v>96</v>
      </c>
      <c r="S17" s="67" t="s">
        <v>97</v>
      </c>
      <c r="T17" s="43">
        <v>42339</v>
      </c>
      <c r="U17" s="68">
        <v>3</v>
      </c>
      <c r="V17" s="68"/>
      <c r="W17" s="27"/>
      <c r="X17" s="59"/>
      <c r="Y17" s="29"/>
      <c r="Z17" s="44"/>
      <c r="AA17" s="44"/>
      <c r="AB17" s="28"/>
      <c r="AC17" s="44"/>
      <c r="AD17" s="44"/>
      <c r="AE17" s="44"/>
      <c r="AF17" s="45"/>
      <c r="AG17" s="44"/>
      <c r="AH17" s="59"/>
      <c r="AI17" s="69" t="s">
        <v>98</v>
      </c>
      <c r="AJ17" s="57" t="s">
        <v>94</v>
      </c>
    </row>
    <row r="18" spans="1:36" s="31" customFormat="1" ht="60" customHeight="1" x14ac:dyDescent="0.2">
      <c r="A18" s="53" t="s">
        <v>99</v>
      </c>
      <c r="B18" s="32"/>
      <c r="C18" s="33" t="s">
        <v>36</v>
      </c>
      <c r="D18" s="17" t="s">
        <v>37</v>
      </c>
      <c r="E18" s="34" t="s">
        <v>38</v>
      </c>
      <c r="F18" s="35" t="s">
        <v>39</v>
      </c>
      <c r="G18" s="35" t="s">
        <v>40</v>
      </c>
      <c r="H18" s="70" t="s">
        <v>100</v>
      </c>
      <c r="I18" s="71"/>
      <c r="J18" s="72"/>
      <c r="K18" s="72"/>
      <c r="L18" s="72"/>
      <c r="M18" s="73"/>
      <c r="N18" s="57" t="s">
        <v>87</v>
      </c>
      <c r="O18" s="57">
        <v>1</v>
      </c>
      <c r="P18" s="58" t="s">
        <v>66</v>
      </c>
      <c r="Q18" s="61"/>
      <c r="R18" s="57"/>
      <c r="S18" s="57"/>
      <c r="T18" s="43"/>
      <c r="U18" s="57"/>
      <c r="V18" s="57"/>
      <c r="W18" s="27"/>
      <c r="X18" s="59"/>
      <c r="Y18" s="29"/>
      <c r="Z18" s="44"/>
      <c r="AA18" s="44"/>
      <c r="AB18" s="28"/>
      <c r="AC18" s="59"/>
      <c r="AD18" s="59"/>
      <c r="AE18" s="59"/>
      <c r="AF18" s="45"/>
      <c r="AG18" s="59"/>
      <c r="AH18" s="59" t="s">
        <v>101</v>
      </c>
      <c r="AI18" s="65" t="s">
        <v>102</v>
      </c>
      <c r="AJ18" s="57" t="s">
        <v>94</v>
      </c>
    </row>
    <row r="19" spans="1:36" s="31" customFormat="1" ht="60" customHeight="1" x14ac:dyDescent="0.2">
      <c r="A19" s="53" t="s">
        <v>103</v>
      </c>
      <c r="B19" s="32"/>
      <c r="C19" s="33" t="s">
        <v>36</v>
      </c>
      <c r="D19" s="17" t="s">
        <v>37</v>
      </c>
      <c r="E19" s="34" t="s">
        <v>38</v>
      </c>
      <c r="F19" s="35" t="s">
        <v>39</v>
      </c>
      <c r="G19" s="35" t="s">
        <v>40</v>
      </c>
      <c r="H19" s="70" t="s">
        <v>104</v>
      </c>
      <c r="I19" s="71"/>
      <c r="J19" s="72"/>
      <c r="K19" s="72"/>
      <c r="L19" s="72"/>
      <c r="M19" s="73"/>
      <c r="N19" s="39" t="s">
        <v>42</v>
      </c>
      <c r="O19" s="39">
        <v>2</v>
      </c>
      <c r="P19" s="74" t="s">
        <v>43</v>
      </c>
      <c r="Q19" s="41" t="s">
        <v>44</v>
      </c>
      <c r="R19" s="63" t="s">
        <v>105</v>
      </c>
      <c r="S19" s="63" t="s">
        <v>106</v>
      </c>
      <c r="T19" s="43">
        <v>42185</v>
      </c>
      <c r="U19" s="57">
        <v>1</v>
      </c>
      <c r="V19" s="57"/>
      <c r="W19" s="27"/>
      <c r="X19" s="59"/>
      <c r="Y19" s="29"/>
      <c r="Z19" s="59"/>
      <c r="AA19" s="59"/>
      <c r="AB19" s="28"/>
      <c r="AC19" s="59"/>
      <c r="AD19" s="59"/>
      <c r="AE19" s="59"/>
      <c r="AF19" s="45"/>
      <c r="AG19" s="59"/>
      <c r="AH19" s="59" t="s">
        <v>107</v>
      </c>
      <c r="AI19" s="65" t="s">
        <v>108</v>
      </c>
      <c r="AJ19" s="57" t="s">
        <v>94</v>
      </c>
    </row>
    <row r="20" spans="1:36" s="31" customFormat="1" ht="60" customHeight="1" x14ac:dyDescent="0.2">
      <c r="A20" s="53" t="s">
        <v>109</v>
      </c>
      <c r="B20" s="32"/>
      <c r="C20" s="33" t="s">
        <v>36</v>
      </c>
      <c r="D20" s="17" t="s">
        <v>37</v>
      </c>
      <c r="E20" s="34" t="s">
        <v>38</v>
      </c>
      <c r="F20" s="35" t="s">
        <v>39</v>
      </c>
      <c r="G20" s="35" t="s">
        <v>40</v>
      </c>
      <c r="H20" s="70" t="s">
        <v>41</v>
      </c>
      <c r="I20" s="71"/>
      <c r="J20" s="72"/>
      <c r="K20" s="72"/>
      <c r="L20" s="72"/>
      <c r="M20" s="73"/>
      <c r="N20" s="39" t="s">
        <v>42</v>
      </c>
      <c r="O20" s="39">
        <v>2</v>
      </c>
      <c r="P20" s="40" t="s">
        <v>43</v>
      </c>
      <c r="Q20" s="41" t="s">
        <v>110</v>
      </c>
      <c r="R20" s="42" t="s">
        <v>111</v>
      </c>
      <c r="S20" s="64" t="s">
        <v>112</v>
      </c>
      <c r="T20" s="43">
        <v>42323</v>
      </c>
      <c r="U20" s="75">
        <v>10</v>
      </c>
      <c r="V20" s="75"/>
      <c r="W20" s="27"/>
      <c r="X20" s="44"/>
      <c r="Y20" s="29"/>
      <c r="Z20" s="44"/>
      <c r="AA20" s="44"/>
      <c r="AB20" s="28"/>
      <c r="AC20" s="44"/>
      <c r="AD20" s="44"/>
      <c r="AE20" s="44"/>
      <c r="AF20" s="45"/>
      <c r="AG20" s="44"/>
      <c r="AH20" s="59"/>
      <c r="AI20" s="65" t="s">
        <v>94</v>
      </c>
      <c r="AJ20" s="57" t="s">
        <v>94</v>
      </c>
    </row>
    <row r="21" spans="1:36" s="31" customFormat="1" ht="60" customHeight="1" x14ac:dyDescent="0.2">
      <c r="A21" s="53" t="s">
        <v>113</v>
      </c>
      <c r="B21" s="32"/>
      <c r="C21" s="33" t="s">
        <v>36</v>
      </c>
      <c r="D21" s="17" t="s">
        <v>37</v>
      </c>
      <c r="E21" s="34" t="s">
        <v>38</v>
      </c>
      <c r="F21" s="35" t="s">
        <v>39</v>
      </c>
      <c r="G21" s="35" t="s">
        <v>40</v>
      </c>
      <c r="H21" s="76" t="s">
        <v>41</v>
      </c>
      <c r="I21" s="71"/>
      <c r="J21" s="72"/>
      <c r="K21" s="72"/>
      <c r="L21" s="72"/>
      <c r="M21" s="73"/>
      <c r="N21" s="39" t="s">
        <v>42</v>
      </c>
      <c r="O21" s="39">
        <v>2</v>
      </c>
      <c r="P21" s="40" t="s">
        <v>43</v>
      </c>
      <c r="Q21" s="41" t="s">
        <v>44</v>
      </c>
      <c r="R21" s="42" t="s">
        <v>114</v>
      </c>
      <c r="S21" s="64" t="s">
        <v>115</v>
      </c>
      <c r="T21" s="43">
        <v>42369</v>
      </c>
      <c r="U21" s="41">
        <v>2</v>
      </c>
      <c r="V21" s="41"/>
      <c r="W21" s="27"/>
      <c r="X21" s="44"/>
      <c r="Y21" s="29"/>
      <c r="Z21" s="44"/>
      <c r="AA21" s="44"/>
      <c r="AB21" s="28"/>
      <c r="AC21" s="44"/>
      <c r="AD21" s="44"/>
      <c r="AE21" s="44"/>
      <c r="AF21" s="43"/>
      <c r="AG21" s="44"/>
      <c r="AH21" s="44" t="s">
        <v>116</v>
      </c>
      <c r="AI21" s="65" t="s">
        <v>117</v>
      </c>
      <c r="AJ21" s="57" t="s">
        <v>94</v>
      </c>
    </row>
    <row r="22" spans="1:36" s="31" customFormat="1" ht="60" customHeight="1" x14ac:dyDescent="0.2">
      <c r="A22" s="53" t="s">
        <v>118</v>
      </c>
      <c r="B22" s="32"/>
      <c r="C22" s="33" t="s">
        <v>36</v>
      </c>
      <c r="D22" s="17" t="s">
        <v>37</v>
      </c>
      <c r="E22" s="34" t="s">
        <v>38</v>
      </c>
      <c r="F22" s="35" t="s">
        <v>39</v>
      </c>
      <c r="G22" s="35" t="s">
        <v>40</v>
      </c>
      <c r="H22" s="70" t="s">
        <v>41</v>
      </c>
      <c r="I22" s="71"/>
      <c r="J22" s="72"/>
      <c r="K22" s="72"/>
      <c r="L22" s="72"/>
      <c r="M22" s="73"/>
      <c r="N22" s="39" t="s">
        <v>51</v>
      </c>
      <c r="O22" s="39">
        <v>1</v>
      </c>
      <c r="P22" s="40" t="s">
        <v>43</v>
      </c>
      <c r="Q22" s="41" t="s">
        <v>44</v>
      </c>
      <c r="R22" s="42" t="s">
        <v>119</v>
      </c>
      <c r="S22" s="64" t="s">
        <v>120</v>
      </c>
      <c r="T22" s="43">
        <v>42248</v>
      </c>
      <c r="U22" s="41">
        <v>160</v>
      </c>
      <c r="V22" s="41"/>
      <c r="W22" s="27"/>
      <c r="X22" s="44"/>
      <c r="Y22" s="29"/>
      <c r="Z22" s="44"/>
      <c r="AA22" s="44"/>
      <c r="AB22" s="28"/>
      <c r="AC22" s="44"/>
      <c r="AD22" s="44"/>
      <c r="AE22" s="44"/>
      <c r="AF22" s="43"/>
      <c r="AG22" s="44"/>
      <c r="AH22" s="59" t="s">
        <v>92</v>
      </c>
      <c r="AI22" s="65" t="s">
        <v>121</v>
      </c>
      <c r="AJ22" s="57" t="s">
        <v>94</v>
      </c>
    </row>
    <row r="23" spans="1:36" s="31" customFormat="1" ht="60" customHeight="1" x14ac:dyDescent="0.2">
      <c r="A23" s="53" t="s">
        <v>122</v>
      </c>
      <c r="B23" s="32"/>
      <c r="C23" s="33" t="s">
        <v>36</v>
      </c>
      <c r="D23" s="17" t="s">
        <v>37</v>
      </c>
      <c r="E23" s="34" t="s">
        <v>38</v>
      </c>
      <c r="F23" s="35" t="s">
        <v>39</v>
      </c>
      <c r="G23" s="35" t="s">
        <v>40</v>
      </c>
      <c r="H23" s="70" t="s">
        <v>41</v>
      </c>
      <c r="I23" s="71"/>
      <c r="J23" s="72"/>
      <c r="K23" s="72"/>
      <c r="L23" s="72"/>
      <c r="M23" s="73"/>
      <c r="N23" s="39" t="s">
        <v>42</v>
      </c>
      <c r="O23" s="39">
        <v>2</v>
      </c>
      <c r="P23" s="40" t="s">
        <v>43</v>
      </c>
      <c r="Q23" s="41" t="s">
        <v>110</v>
      </c>
      <c r="R23" s="42" t="s">
        <v>123</v>
      </c>
      <c r="S23" s="64" t="s">
        <v>124</v>
      </c>
      <c r="T23" s="43">
        <v>42358</v>
      </c>
      <c r="U23" s="77">
        <v>2</v>
      </c>
      <c r="V23" s="77"/>
      <c r="W23" s="27"/>
      <c r="X23" s="78"/>
      <c r="Y23" s="29"/>
      <c r="Z23" s="78"/>
      <c r="AA23" s="78"/>
      <c r="AB23" s="28"/>
      <c r="AC23" s="78"/>
      <c r="AD23" s="78"/>
      <c r="AE23" s="78"/>
      <c r="AF23" s="43"/>
      <c r="AG23" s="78"/>
      <c r="AH23" s="59" t="s">
        <v>125</v>
      </c>
      <c r="AI23" s="65" t="s">
        <v>126</v>
      </c>
      <c r="AJ23" s="57" t="s">
        <v>94</v>
      </c>
    </row>
    <row r="24" spans="1:36" s="31" customFormat="1" ht="60" customHeight="1" x14ac:dyDescent="0.2">
      <c r="A24" s="53" t="s">
        <v>127</v>
      </c>
      <c r="B24" s="32"/>
      <c r="C24" s="33" t="s">
        <v>36</v>
      </c>
      <c r="D24" s="17" t="s">
        <v>37</v>
      </c>
      <c r="E24" s="34" t="s">
        <v>38</v>
      </c>
      <c r="F24" s="35" t="s">
        <v>39</v>
      </c>
      <c r="G24" s="35" t="s">
        <v>40</v>
      </c>
      <c r="H24" s="70" t="s">
        <v>41</v>
      </c>
      <c r="I24" s="71"/>
      <c r="J24" s="72"/>
      <c r="K24" s="72"/>
      <c r="L24" s="72"/>
      <c r="M24" s="73"/>
      <c r="N24" s="39" t="s">
        <v>42</v>
      </c>
      <c r="O24" s="39">
        <v>2</v>
      </c>
      <c r="P24" s="40" t="s">
        <v>43</v>
      </c>
      <c r="Q24" s="41" t="s">
        <v>128</v>
      </c>
      <c r="R24" s="42" t="s">
        <v>129</v>
      </c>
      <c r="S24" s="64" t="s">
        <v>130</v>
      </c>
      <c r="T24" s="43">
        <v>42369</v>
      </c>
      <c r="U24" s="79">
        <v>3</v>
      </c>
      <c r="V24" s="79"/>
      <c r="W24" s="27"/>
      <c r="X24" s="80"/>
      <c r="Y24" s="29"/>
      <c r="Z24" s="44"/>
      <c r="AA24" s="44"/>
      <c r="AB24" s="28"/>
      <c r="AC24" s="44"/>
      <c r="AD24" s="44"/>
      <c r="AE24" s="44"/>
      <c r="AF24" s="43"/>
      <c r="AG24" s="44"/>
      <c r="AH24" s="81" t="s">
        <v>131</v>
      </c>
      <c r="AI24" s="65" t="s">
        <v>132</v>
      </c>
      <c r="AJ24" s="57" t="s">
        <v>94</v>
      </c>
    </row>
    <row r="25" spans="1:36" s="31" customFormat="1" ht="60" customHeight="1" x14ac:dyDescent="0.2">
      <c r="A25" s="53" t="s">
        <v>133</v>
      </c>
      <c r="B25" s="32"/>
      <c r="C25" s="33" t="s">
        <v>36</v>
      </c>
      <c r="D25" s="17" t="s">
        <v>37</v>
      </c>
      <c r="E25" s="34" t="s">
        <v>134</v>
      </c>
      <c r="F25" s="82" t="s">
        <v>135</v>
      </c>
      <c r="G25" s="35" t="s">
        <v>136</v>
      </c>
      <c r="H25" s="70" t="s">
        <v>137</v>
      </c>
      <c r="I25" s="71"/>
      <c r="J25" s="72"/>
      <c r="K25" s="72"/>
      <c r="L25" s="72"/>
      <c r="M25" s="73"/>
      <c r="N25" s="39" t="s">
        <v>42</v>
      </c>
      <c r="O25" s="39">
        <v>1</v>
      </c>
      <c r="P25" s="58" t="s">
        <v>66</v>
      </c>
      <c r="Q25" s="41"/>
      <c r="R25" s="41"/>
      <c r="S25" s="83"/>
      <c r="T25" s="43"/>
      <c r="U25" s="41"/>
      <c r="V25" s="41"/>
      <c r="W25" s="27"/>
      <c r="X25" s="44"/>
      <c r="Y25" s="29"/>
      <c r="Z25" s="44"/>
      <c r="AA25" s="44"/>
      <c r="AB25" s="28"/>
      <c r="AC25" s="44"/>
      <c r="AD25" s="44"/>
      <c r="AE25" s="44"/>
      <c r="AF25" s="43"/>
      <c r="AG25" s="44"/>
      <c r="AH25" s="59" t="s">
        <v>101</v>
      </c>
      <c r="AI25" s="65" t="s">
        <v>102</v>
      </c>
      <c r="AJ25" s="57" t="s">
        <v>94</v>
      </c>
    </row>
    <row r="26" spans="1:36" s="31" customFormat="1" ht="60" customHeight="1" x14ac:dyDescent="0.2">
      <c r="A26" s="53" t="s">
        <v>138</v>
      </c>
      <c r="B26" s="32"/>
      <c r="C26" s="33" t="s">
        <v>36</v>
      </c>
      <c r="D26" s="17" t="s">
        <v>37</v>
      </c>
      <c r="E26" s="34" t="s">
        <v>134</v>
      </c>
      <c r="F26" s="82" t="s">
        <v>135</v>
      </c>
      <c r="G26" s="35" t="s">
        <v>136</v>
      </c>
      <c r="H26" s="35" t="s">
        <v>139</v>
      </c>
      <c r="I26" s="36"/>
      <c r="J26" s="37"/>
      <c r="K26" s="37"/>
      <c r="L26" s="37"/>
      <c r="M26" s="38"/>
      <c r="N26" s="39" t="s">
        <v>42</v>
      </c>
      <c r="O26" s="39">
        <v>1</v>
      </c>
      <c r="P26" s="58" t="s">
        <v>66</v>
      </c>
      <c r="Q26" s="41"/>
      <c r="R26" s="84"/>
      <c r="S26" s="64"/>
      <c r="T26" s="43"/>
      <c r="U26" s="41"/>
      <c r="V26" s="41"/>
      <c r="W26" s="27"/>
      <c r="X26" s="44"/>
      <c r="Y26" s="29"/>
      <c r="Z26" s="44"/>
      <c r="AA26" s="44"/>
      <c r="AB26" s="28"/>
      <c r="AC26" s="44"/>
      <c r="AD26" s="44"/>
      <c r="AE26" s="64"/>
      <c r="AF26" s="26"/>
      <c r="AG26" s="85"/>
      <c r="AH26" s="44" t="s">
        <v>47</v>
      </c>
      <c r="AI26" s="65" t="s">
        <v>48</v>
      </c>
      <c r="AJ26" s="57" t="s">
        <v>49</v>
      </c>
    </row>
    <row r="27" spans="1:36" s="31" customFormat="1" ht="60" customHeight="1" x14ac:dyDescent="0.2">
      <c r="A27" s="53" t="s">
        <v>140</v>
      </c>
      <c r="B27" s="32"/>
      <c r="C27" s="33" t="s">
        <v>36</v>
      </c>
      <c r="D27" s="17" t="s">
        <v>37</v>
      </c>
      <c r="E27" s="34" t="s">
        <v>134</v>
      </c>
      <c r="F27" s="82" t="s">
        <v>135</v>
      </c>
      <c r="G27" s="35" t="s">
        <v>136</v>
      </c>
      <c r="H27" s="35" t="s">
        <v>141</v>
      </c>
      <c r="I27" s="36"/>
      <c r="J27" s="37"/>
      <c r="K27" s="37"/>
      <c r="L27" s="37"/>
      <c r="M27" s="38"/>
      <c r="N27" s="39" t="s">
        <v>87</v>
      </c>
      <c r="O27" s="39">
        <v>2</v>
      </c>
      <c r="P27" s="58" t="s">
        <v>66</v>
      </c>
      <c r="Q27" s="41"/>
      <c r="R27" s="41"/>
      <c r="S27" s="41"/>
      <c r="T27" s="43"/>
      <c r="U27" s="41"/>
      <c r="V27" s="41"/>
      <c r="W27" s="27"/>
      <c r="X27" s="44"/>
      <c r="Y27" s="29"/>
      <c r="Z27" s="44"/>
      <c r="AA27" s="44"/>
      <c r="AB27" s="28"/>
      <c r="AC27" s="44"/>
      <c r="AD27" s="44"/>
      <c r="AE27" s="44"/>
      <c r="AF27" s="43"/>
      <c r="AG27" s="44"/>
      <c r="AH27" s="44"/>
      <c r="AI27" s="65" t="s">
        <v>142</v>
      </c>
      <c r="AJ27" s="57" t="s">
        <v>143</v>
      </c>
    </row>
    <row r="28" spans="1:36" s="31" customFormat="1" ht="60" customHeight="1" x14ac:dyDescent="0.2">
      <c r="A28" s="53" t="s">
        <v>144</v>
      </c>
      <c r="B28" s="32"/>
      <c r="C28" s="33" t="s">
        <v>36</v>
      </c>
      <c r="D28" s="17" t="s">
        <v>37</v>
      </c>
      <c r="E28" s="34" t="s">
        <v>134</v>
      </c>
      <c r="F28" s="82" t="s">
        <v>135</v>
      </c>
      <c r="G28" s="35" t="s">
        <v>136</v>
      </c>
      <c r="H28" s="35" t="s">
        <v>145</v>
      </c>
      <c r="I28" s="36"/>
      <c r="J28" s="37"/>
      <c r="K28" s="37"/>
      <c r="L28" s="37"/>
      <c r="M28" s="38"/>
      <c r="N28" s="57" t="s">
        <v>42</v>
      </c>
      <c r="O28" s="57">
        <v>2</v>
      </c>
      <c r="P28" s="40" t="s">
        <v>43</v>
      </c>
      <c r="Q28" s="41" t="s">
        <v>44</v>
      </c>
      <c r="R28" s="63" t="s">
        <v>146</v>
      </c>
      <c r="S28" s="67" t="s">
        <v>147</v>
      </c>
      <c r="T28" s="43">
        <v>42339</v>
      </c>
      <c r="U28" s="57">
        <v>600</v>
      </c>
      <c r="V28" s="57"/>
      <c r="W28" s="27"/>
      <c r="X28" s="59"/>
      <c r="Y28" s="29"/>
      <c r="Z28" s="59"/>
      <c r="AA28" s="59"/>
      <c r="AB28" s="28"/>
      <c r="AC28" s="59"/>
      <c r="AD28" s="59"/>
      <c r="AE28" s="59"/>
      <c r="AF28" s="43"/>
      <c r="AG28" s="59"/>
      <c r="AH28" s="44" t="s">
        <v>82</v>
      </c>
      <c r="AI28" s="65" t="s">
        <v>83</v>
      </c>
      <c r="AJ28" s="57" t="s">
        <v>84</v>
      </c>
    </row>
    <row r="29" spans="1:36" s="31" customFormat="1" ht="60" customHeight="1" x14ac:dyDescent="0.2">
      <c r="A29" s="53" t="s">
        <v>148</v>
      </c>
      <c r="B29" s="32"/>
      <c r="C29" s="33" t="s">
        <v>36</v>
      </c>
      <c r="D29" s="17" t="s">
        <v>37</v>
      </c>
      <c r="E29" s="34" t="s">
        <v>134</v>
      </c>
      <c r="F29" s="82" t="s">
        <v>135</v>
      </c>
      <c r="G29" s="35" t="s">
        <v>136</v>
      </c>
      <c r="H29" s="35" t="s">
        <v>149</v>
      </c>
      <c r="I29" s="36"/>
      <c r="J29" s="37"/>
      <c r="K29" s="37"/>
      <c r="L29" s="37"/>
      <c r="M29" s="38"/>
      <c r="N29" s="57" t="s">
        <v>51</v>
      </c>
      <c r="O29" s="57">
        <v>2</v>
      </c>
      <c r="P29" s="86" t="s">
        <v>150</v>
      </c>
      <c r="Q29" s="41" t="s">
        <v>44</v>
      </c>
      <c r="R29" s="67" t="s">
        <v>151</v>
      </c>
      <c r="S29" s="67" t="s">
        <v>152</v>
      </c>
      <c r="T29" s="43">
        <v>42339</v>
      </c>
      <c r="U29" s="57">
        <v>2</v>
      </c>
      <c r="V29" s="57"/>
      <c r="W29" s="27"/>
      <c r="X29" s="59"/>
      <c r="Y29" s="29"/>
      <c r="Z29" s="59"/>
      <c r="AA29" s="59"/>
      <c r="AB29" s="28"/>
      <c r="AC29" s="59"/>
      <c r="AD29" s="59"/>
      <c r="AE29" s="59"/>
      <c r="AF29" s="43"/>
      <c r="AG29" s="59"/>
      <c r="AH29" s="44" t="s">
        <v>153</v>
      </c>
      <c r="AI29" s="65" t="s">
        <v>126</v>
      </c>
      <c r="AJ29" s="57" t="s">
        <v>94</v>
      </c>
    </row>
    <row r="30" spans="1:36" s="31" customFormat="1" ht="60" customHeight="1" x14ac:dyDescent="0.2">
      <c r="A30" s="53" t="s">
        <v>154</v>
      </c>
      <c r="B30" s="32"/>
      <c r="C30" s="33" t="s">
        <v>36</v>
      </c>
      <c r="D30" s="17" t="s">
        <v>37</v>
      </c>
      <c r="E30" s="34" t="s">
        <v>38</v>
      </c>
      <c r="F30" s="35" t="s">
        <v>39</v>
      </c>
      <c r="G30" s="35" t="s">
        <v>40</v>
      </c>
      <c r="H30" s="35" t="s">
        <v>155</v>
      </c>
      <c r="I30" s="36"/>
      <c r="J30" s="37"/>
      <c r="K30" s="37"/>
      <c r="L30" s="37"/>
      <c r="M30" s="38"/>
      <c r="N30" s="57" t="s">
        <v>42</v>
      </c>
      <c r="O30" s="57">
        <v>1</v>
      </c>
      <c r="P30" s="58" t="s">
        <v>66</v>
      </c>
      <c r="Q30" s="41"/>
      <c r="R30" s="57"/>
      <c r="S30" s="57"/>
      <c r="T30" s="87"/>
      <c r="U30" s="57"/>
      <c r="V30" s="57"/>
      <c r="W30" s="27"/>
      <c r="X30" s="59"/>
      <c r="Y30" s="29"/>
      <c r="Z30" s="44"/>
      <c r="AA30" s="44"/>
      <c r="AB30" s="28"/>
      <c r="AC30" s="59"/>
      <c r="AD30" s="59"/>
      <c r="AE30" s="59"/>
      <c r="AF30" s="43"/>
      <c r="AG30" s="59"/>
      <c r="AH30" s="44"/>
      <c r="AI30" s="65"/>
      <c r="AJ30" s="57" t="s">
        <v>156</v>
      </c>
    </row>
    <row r="31" spans="1:36" s="31" customFormat="1" ht="60" customHeight="1" x14ac:dyDescent="0.2">
      <c r="A31" s="53" t="s">
        <v>157</v>
      </c>
      <c r="B31" s="32"/>
      <c r="C31" s="33" t="s">
        <v>36</v>
      </c>
      <c r="D31" s="17" t="s">
        <v>37</v>
      </c>
      <c r="E31" s="34" t="s">
        <v>134</v>
      </c>
      <c r="F31" s="82" t="s">
        <v>135</v>
      </c>
      <c r="G31" s="35" t="s">
        <v>136</v>
      </c>
      <c r="H31" s="35" t="s">
        <v>158</v>
      </c>
      <c r="I31" s="36"/>
      <c r="J31" s="37"/>
      <c r="K31" s="37"/>
      <c r="L31" s="37"/>
      <c r="M31" s="38"/>
      <c r="N31" s="88" t="s">
        <v>42</v>
      </c>
      <c r="O31" s="88">
        <v>1</v>
      </c>
      <c r="P31" s="58" t="s">
        <v>66</v>
      </c>
      <c r="Q31" s="24"/>
      <c r="R31" s="89"/>
      <c r="S31" s="67"/>
      <c r="T31" s="43"/>
      <c r="U31" s="90"/>
      <c r="V31" s="90"/>
      <c r="W31" s="27"/>
      <c r="X31" s="80"/>
      <c r="Y31" s="29"/>
      <c r="Z31" s="44"/>
      <c r="AA31" s="44"/>
      <c r="AB31" s="28"/>
      <c r="AC31" s="80"/>
      <c r="AD31" s="80"/>
      <c r="AE31" s="80"/>
      <c r="AF31" s="43"/>
      <c r="AG31" s="80"/>
      <c r="AH31" s="44" t="s">
        <v>159</v>
      </c>
      <c r="AI31" s="65" t="s">
        <v>160</v>
      </c>
      <c r="AJ31" s="57" t="s">
        <v>55</v>
      </c>
    </row>
    <row r="32" spans="1:36" s="31" customFormat="1" ht="60" customHeight="1" x14ac:dyDescent="0.2">
      <c r="A32" s="53" t="s">
        <v>161</v>
      </c>
      <c r="B32" s="32"/>
      <c r="C32" s="33" t="s">
        <v>36</v>
      </c>
      <c r="D32" s="17" t="s">
        <v>37</v>
      </c>
      <c r="E32" s="34" t="s">
        <v>134</v>
      </c>
      <c r="F32" s="82" t="s">
        <v>135</v>
      </c>
      <c r="G32" s="35" t="s">
        <v>136</v>
      </c>
      <c r="H32" s="35" t="s">
        <v>149</v>
      </c>
      <c r="I32" s="36"/>
      <c r="J32" s="37"/>
      <c r="K32" s="37"/>
      <c r="L32" s="37"/>
      <c r="M32" s="38"/>
      <c r="N32" s="57" t="s">
        <v>51</v>
      </c>
      <c r="O32" s="57">
        <v>2</v>
      </c>
      <c r="P32" s="86" t="s">
        <v>150</v>
      </c>
      <c r="Q32" s="41" t="s">
        <v>128</v>
      </c>
      <c r="R32" s="63" t="s">
        <v>162</v>
      </c>
      <c r="S32" s="67" t="s">
        <v>163</v>
      </c>
      <c r="T32" s="43">
        <v>42339</v>
      </c>
      <c r="U32" s="57">
        <v>1</v>
      </c>
      <c r="V32" s="57"/>
      <c r="W32" s="27"/>
      <c r="X32" s="59"/>
      <c r="Y32" s="29"/>
      <c r="Z32" s="59"/>
      <c r="AA32" s="59"/>
      <c r="AB32" s="28"/>
      <c r="AC32" s="59"/>
      <c r="AD32" s="63"/>
      <c r="AE32" s="67"/>
      <c r="AF32" s="43"/>
      <c r="AG32" s="57"/>
      <c r="AH32" s="44"/>
      <c r="AI32" s="65" t="s">
        <v>67</v>
      </c>
      <c r="AJ32" s="57" t="s">
        <v>68</v>
      </c>
    </row>
    <row r="33" spans="1:36" s="31" customFormat="1" ht="60" customHeight="1" x14ac:dyDescent="0.2">
      <c r="A33" s="53" t="s">
        <v>164</v>
      </c>
      <c r="B33" s="32"/>
      <c r="C33" s="33" t="s">
        <v>36</v>
      </c>
      <c r="D33" s="17" t="s">
        <v>37</v>
      </c>
      <c r="E33" s="34" t="s">
        <v>134</v>
      </c>
      <c r="F33" s="82" t="s">
        <v>135</v>
      </c>
      <c r="G33" s="35" t="s">
        <v>165</v>
      </c>
      <c r="H33" s="35" t="s">
        <v>166</v>
      </c>
      <c r="I33" s="36"/>
      <c r="J33" s="37"/>
      <c r="K33" s="37"/>
      <c r="L33" s="37"/>
      <c r="M33" s="38"/>
      <c r="N33" s="57" t="s">
        <v>42</v>
      </c>
      <c r="O33" s="57">
        <v>2</v>
      </c>
      <c r="P33" s="74" t="s">
        <v>43</v>
      </c>
      <c r="Q33" s="41" t="s">
        <v>44</v>
      </c>
      <c r="R33" s="63" t="s">
        <v>167</v>
      </c>
      <c r="S33" s="67" t="s">
        <v>168</v>
      </c>
      <c r="T33" s="43">
        <v>42369</v>
      </c>
      <c r="U33" s="57">
        <v>1</v>
      </c>
      <c r="V33" s="57"/>
      <c r="W33" s="27"/>
      <c r="X33" s="59"/>
      <c r="Y33" s="29"/>
      <c r="Z33" s="44"/>
      <c r="AA33" s="44"/>
      <c r="AB33" s="28"/>
      <c r="AC33" s="44"/>
      <c r="AD33" s="44"/>
      <c r="AE33" s="44"/>
      <c r="AF33" s="43"/>
      <c r="AG33" s="44"/>
      <c r="AH33" s="44" t="s">
        <v>47</v>
      </c>
      <c r="AI33" s="65" t="s">
        <v>48</v>
      </c>
      <c r="AJ33" s="57" t="s">
        <v>49</v>
      </c>
    </row>
    <row r="34" spans="1:36" s="31" customFormat="1" ht="60" customHeight="1" x14ac:dyDescent="0.2">
      <c r="A34" s="53" t="s">
        <v>169</v>
      </c>
      <c r="B34" s="32"/>
      <c r="C34" s="33" t="s">
        <v>36</v>
      </c>
      <c r="D34" s="17" t="s">
        <v>37</v>
      </c>
      <c r="E34" s="34" t="s">
        <v>134</v>
      </c>
      <c r="F34" s="82" t="s">
        <v>135</v>
      </c>
      <c r="G34" s="35" t="s">
        <v>136</v>
      </c>
      <c r="H34" s="76" t="s">
        <v>149</v>
      </c>
      <c r="I34" s="91"/>
      <c r="J34" s="92"/>
      <c r="K34" s="92"/>
      <c r="L34" s="92"/>
      <c r="M34" s="93"/>
      <c r="N34" s="39" t="s">
        <v>42</v>
      </c>
      <c r="O34" s="39">
        <v>2</v>
      </c>
      <c r="P34" s="74" t="s">
        <v>43</v>
      </c>
      <c r="Q34" s="41" t="s">
        <v>44</v>
      </c>
      <c r="R34" s="64" t="s">
        <v>170</v>
      </c>
      <c r="S34" s="64" t="s">
        <v>171</v>
      </c>
      <c r="T34" s="43">
        <v>42185</v>
      </c>
      <c r="U34" s="94">
        <v>2</v>
      </c>
      <c r="V34" s="94"/>
      <c r="W34" s="27"/>
      <c r="X34" s="95"/>
      <c r="Y34" s="29"/>
      <c r="Z34" s="95"/>
      <c r="AA34" s="95"/>
      <c r="AB34" s="28"/>
      <c r="AC34" s="95"/>
      <c r="AD34" s="95"/>
      <c r="AE34" s="95"/>
      <c r="AF34" s="43"/>
      <c r="AG34" s="95"/>
      <c r="AH34" s="59" t="s">
        <v>159</v>
      </c>
      <c r="AI34" s="65" t="s">
        <v>108</v>
      </c>
      <c r="AJ34" s="57" t="s">
        <v>94</v>
      </c>
    </row>
    <row r="35" spans="1:36" s="31" customFormat="1" ht="60" customHeight="1" x14ac:dyDescent="0.2">
      <c r="A35" s="53" t="s">
        <v>172</v>
      </c>
      <c r="B35" s="32"/>
      <c r="C35" s="33" t="s">
        <v>36</v>
      </c>
      <c r="D35" s="17" t="s">
        <v>37</v>
      </c>
      <c r="E35" s="34" t="s">
        <v>134</v>
      </c>
      <c r="F35" s="82" t="s">
        <v>135</v>
      </c>
      <c r="G35" s="35" t="s">
        <v>165</v>
      </c>
      <c r="H35" s="76" t="s">
        <v>173</v>
      </c>
      <c r="I35" s="91"/>
      <c r="J35" s="92"/>
      <c r="K35" s="92"/>
      <c r="L35" s="92"/>
      <c r="M35" s="93"/>
      <c r="N35" s="39" t="s">
        <v>87</v>
      </c>
      <c r="O35" s="39">
        <v>2</v>
      </c>
      <c r="P35" s="96" t="s">
        <v>66</v>
      </c>
      <c r="Q35" s="41"/>
      <c r="R35" s="41"/>
      <c r="S35" s="41"/>
      <c r="T35" s="43"/>
      <c r="U35" s="41"/>
      <c r="V35" s="41"/>
      <c r="W35" s="27"/>
      <c r="X35" s="44"/>
      <c r="Y35" s="29"/>
      <c r="Z35" s="44"/>
      <c r="AA35" s="44"/>
      <c r="AB35" s="28"/>
      <c r="AC35" s="44"/>
      <c r="AD35" s="44"/>
      <c r="AE35" s="44"/>
      <c r="AF35" s="43"/>
      <c r="AG35" s="44"/>
      <c r="AH35" s="59" t="s">
        <v>174</v>
      </c>
      <c r="AI35" s="65" t="s">
        <v>108</v>
      </c>
      <c r="AJ35" s="57" t="s">
        <v>94</v>
      </c>
    </row>
    <row r="36" spans="1:36" s="31" customFormat="1" ht="60" customHeight="1" x14ac:dyDescent="0.2">
      <c r="A36" s="53" t="s">
        <v>175</v>
      </c>
      <c r="B36" s="32"/>
      <c r="C36" s="33" t="s">
        <v>36</v>
      </c>
      <c r="D36" s="17" t="s">
        <v>37</v>
      </c>
      <c r="E36" s="34" t="s">
        <v>134</v>
      </c>
      <c r="F36" s="82" t="s">
        <v>135</v>
      </c>
      <c r="G36" s="35" t="s">
        <v>165</v>
      </c>
      <c r="H36" s="76" t="s">
        <v>166</v>
      </c>
      <c r="I36" s="91"/>
      <c r="J36" s="92"/>
      <c r="K36" s="92"/>
      <c r="L36" s="92"/>
      <c r="M36" s="93"/>
      <c r="N36" s="39" t="s">
        <v>51</v>
      </c>
      <c r="O36" s="39">
        <v>1</v>
      </c>
      <c r="P36" s="40" t="s">
        <v>43</v>
      </c>
      <c r="Q36" s="41" t="s">
        <v>71</v>
      </c>
      <c r="R36" s="64" t="s">
        <v>176</v>
      </c>
      <c r="S36" s="64" t="s">
        <v>97</v>
      </c>
      <c r="T36" s="43">
        <v>42339</v>
      </c>
      <c r="U36" s="94">
        <v>2</v>
      </c>
      <c r="V36" s="94"/>
      <c r="W36" s="27"/>
      <c r="X36" s="95"/>
      <c r="Y36" s="29"/>
      <c r="Z36" s="95"/>
      <c r="AA36" s="95"/>
      <c r="AB36" s="28"/>
      <c r="AC36" s="95"/>
      <c r="AD36" s="95"/>
      <c r="AE36" s="95"/>
      <c r="AF36" s="43"/>
      <c r="AG36" s="95"/>
      <c r="AH36" s="59" t="s">
        <v>92</v>
      </c>
      <c r="AI36" s="65" t="s">
        <v>121</v>
      </c>
      <c r="AJ36" s="57" t="s">
        <v>94</v>
      </c>
    </row>
    <row r="37" spans="1:36" s="31" customFormat="1" ht="60" customHeight="1" x14ac:dyDescent="0.2">
      <c r="A37" s="53" t="s">
        <v>177</v>
      </c>
      <c r="B37" s="32"/>
      <c r="C37" s="33" t="s">
        <v>36</v>
      </c>
      <c r="D37" s="17" t="s">
        <v>37</v>
      </c>
      <c r="E37" s="34" t="s">
        <v>134</v>
      </c>
      <c r="F37" s="82" t="s">
        <v>135</v>
      </c>
      <c r="G37" s="35" t="s">
        <v>165</v>
      </c>
      <c r="H37" s="70" t="s">
        <v>178</v>
      </c>
      <c r="I37" s="71"/>
      <c r="J37" s="72"/>
      <c r="K37" s="72"/>
      <c r="L37" s="72"/>
      <c r="M37" s="73"/>
      <c r="N37" s="97" t="s">
        <v>42</v>
      </c>
      <c r="O37" s="97">
        <v>1</v>
      </c>
      <c r="P37" s="98" t="s">
        <v>66</v>
      </c>
      <c r="Q37" s="41"/>
      <c r="R37" s="41"/>
      <c r="S37" s="41"/>
      <c r="T37" s="43"/>
      <c r="U37" s="41"/>
      <c r="V37" s="41"/>
      <c r="W37" s="27"/>
      <c r="X37" s="44"/>
      <c r="Y37" s="29"/>
      <c r="Z37" s="44"/>
      <c r="AA37" s="44"/>
      <c r="AB37" s="28"/>
      <c r="AC37" s="44"/>
      <c r="AD37" s="44"/>
      <c r="AE37" s="44"/>
      <c r="AF37" s="43"/>
      <c r="AG37" s="44"/>
      <c r="AH37" s="59" t="s">
        <v>101</v>
      </c>
      <c r="AI37" s="65" t="s">
        <v>102</v>
      </c>
      <c r="AJ37" s="57" t="s">
        <v>94</v>
      </c>
    </row>
    <row r="38" spans="1:36" s="31" customFormat="1" ht="60" customHeight="1" x14ac:dyDescent="0.2">
      <c r="A38" s="53" t="s">
        <v>179</v>
      </c>
      <c r="B38" s="32"/>
      <c r="C38" s="99" t="s">
        <v>180</v>
      </c>
      <c r="D38" s="17" t="s">
        <v>37</v>
      </c>
      <c r="E38" s="34" t="s">
        <v>134</v>
      </c>
      <c r="F38" s="82" t="s">
        <v>135</v>
      </c>
      <c r="G38" s="100" t="s">
        <v>181</v>
      </c>
      <c r="H38" s="101" t="s">
        <v>182</v>
      </c>
      <c r="I38" s="102"/>
      <c r="J38" s="103"/>
      <c r="K38" s="103"/>
      <c r="L38" s="103"/>
      <c r="M38" s="104"/>
      <c r="N38" s="97" t="s">
        <v>87</v>
      </c>
      <c r="O38" s="97">
        <v>2</v>
      </c>
      <c r="P38" s="98" t="s">
        <v>66</v>
      </c>
      <c r="Q38" s="41"/>
      <c r="R38" s="64"/>
      <c r="S38" s="64"/>
      <c r="T38" s="43"/>
      <c r="U38" s="41"/>
      <c r="V38" s="41"/>
      <c r="W38" s="27"/>
      <c r="X38" s="44"/>
      <c r="Y38" s="29"/>
      <c r="Z38" s="44"/>
      <c r="AA38" s="44"/>
      <c r="AB38" s="28"/>
      <c r="AC38" s="44"/>
      <c r="AD38" s="44"/>
      <c r="AE38" s="44"/>
      <c r="AF38" s="43"/>
      <c r="AG38" s="44"/>
      <c r="AH38" s="59" t="s">
        <v>153</v>
      </c>
      <c r="AI38" s="65" t="s">
        <v>183</v>
      </c>
      <c r="AJ38" s="57" t="s">
        <v>94</v>
      </c>
    </row>
    <row r="39" spans="1:36" s="31" customFormat="1" ht="60" customHeight="1" x14ac:dyDescent="0.2">
      <c r="A39" s="53" t="s">
        <v>184</v>
      </c>
      <c r="B39" s="32"/>
      <c r="C39" s="99" t="s">
        <v>180</v>
      </c>
      <c r="D39" s="17" t="s">
        <v>37</v>
      </c>
      <c r="E39" s="34" t="s">
        <v>134</v>
      </c>
      <c r="F39" s="82" t="s">
        <v>135</v>
      </c>
      <c r="G39" s="35" t="s">
        <v>185</v>
      </c>
      <c r="H39" s="35" t="s">
        <v>186</v>
      </c>
      <c r="I39" s="54"/>
      <c r="J39" s="55"/>
      <c r="K39" s="55"/>
      <c r="L39" s="55"/>
      <c r="M39" s="56"/>
      <c r="N39" s="97" t="s">
        <v>42</v>
      </c>
      <c r="O39" s="97">
        <v>1</v>
      </c>
      <c r="P39" s="98" t="s">
        <v>66</v>
      </c>
      <c r="Q39" s="41"/>
      <c r="R39" s="64"/>
      <c r="S39" s="64"/>
      <c r="T39" s="43"/>
      <c r="U39" s="41"/>
      <c r="V39" s="41"/>
      <c r="W39" s="27"/>
      <c r="X39" s="44"/>
      <c r="Y39" s="29"/>
      <c r="Z39" s="44"/>
      <c r="AA39" s="44"/>
      <c r="AB39" s="28"/>
      <c r="AC39" s="44"/>
      <c r="AD39" s="44"/>
      <c r="AE39" s="44"/>
      <c r="AF39" s="43"/>
      <c r="AG39" s="44"/>
      <c r="AH39" s="44" t="s">
        <v>187</v>
      </c>
      <c r="AI39" s="65" t="s">
        <v>188</v>
      </c>
      <c r="AJ39" s="57" t="s">
        <v>189</v>
      </c>
    </row>
    <row r="40" spans="1:36" s="31" customFormat="1" ht="60" customHeight="1" x14ac:dyDescent="0.2">
      <c r="A40" s="53" t="s">
        <v>190</v>
      </c>
      <c r="B40" s="32"/>
      <c r="C40" s="99" t="s">
        <v>180</v>
      </c>
      <c r="D40" s="17" t="s">
        <v>37</v>
      </c>
      <c r="E40" s="34" t="s">
        <v>134</v>
      </c>
      <c r="F40" s="82" t="s">
        <v>135</v>
      </c>
      <c r="G40" s="35" t="s">
        <v>191</v>
      </c>
      <c r="H40" s="35" t="s">
        <v>192</v>
      </c>
      <c r="I40" s="54"/>
      <c r="J40" s="55"/>
      <c r="K40" s="55"/>
      <c r="L40" s="55"/>
      <c r="M40" s="56"/>
      <c r="N40" s="97" t="s">
        <v>42</v>
      </c>
      <c r="O40" s="97">
        <v>1</v>
      </c>
      <c r="P40" s="98" t="s">
        <v>66</v>
      </c>
      <c r="Q40" s="41"/>
      <c r="R40" s="64"/>
      <c r="S40" s="64"/>
      <c r="T40" s="43"/>
      <c r="U40" s="41"/>
      <c r="V40" s="41"/>
      <c r="W40" s="27"/>
      <c r="X40" s="44"/>
      <c r="Y40" s="29"/>
      <c r="Z40" s="44"/>
      <c r="AA40" s="44"/>
      <c r="AB40" s="28"/>
      <c r="AC40" s="44"/>
      <c r="AD40" s="44"/>
      <c r="AE40" s="44"/>
      <c r="AF40" s="43"/>
      <c r="AG40" s="44"/>
      <c r="AH40" s="44" t="s">
        <v>193</v>
      </c>
      <c r="AI40" s="65" t="s">
        <v>188</v>
      </c>
      <c r="AJ40" s="57" t="s">
        <v>189</v>
      </c>
    </row>
    <row r="41" spans="1:36" s="31" customFormat="1" ht="60" customHeight="1" x14ac:dyDescent="0.2">
      <c r="A41" s="53" t="s">
        <v>194</v>
      </c>
      <c r="B41" s="32"/>
      <c r="C41" s="33" t="s">
        <v>36</v>
      </c>
      <c r="D41" s="34" t="s">
        <v>195</v>
      </c>
      <c r="E41" s="34" t="s">
        <v>38</v>
      </c>
      <c r="F41" s="35" t="s">
        <v>39</v>
      </c>
      <c r="G41" s="82" t="s">
        <v>196</v>
      </c>
      <c r="H41" s="35" t="s">
        <v>197</v>
      </c>
      <c r="I41" s="54"/>
      <c r="J41" s="55"/>
      <c r="K41" s="55"/>
      <c r="L41" s="55"/>
      <c r="M41" s="56"/>
      <c r="N41" s="97" t="s">
        <v>42</v>
      </c>
      <c r="O41" s="97">
        <v>2</v>
      </c>
      <c r="P41" s="105" t="s">
        <v>43</v>
      </c>
      <c r="Q41" s="41" t="s">
        <v>44</v>
      </c>
      <c r="R41" s="64" t="s">
        <v>198</v>
      </c>
      <c r="S41" s="64" t="s">
        <v>199</v>
      </c>
      <c r="T41" s="43">
        <v>42156</v>
      </c>
      <c r="U41" s="41">
        <v>1</v>
      </c>
      <c r="V41" s="41"/>
      <c r="W41" s="27"/>
      <c r="X41" s="44"/>
      <c r="Y41" s="29"/>
      <c r="Z41" s="44"/>
      <c r="AA41" s="44"/>
      <c r="AB41" s="28"/>
      <c r="AC41" s="44"/>
      <c r="AD41" s="44"/>
      <c r="AE41" s="44"/>
      <c r="AF41" s="43"/>
      <c r="AG41" s="44"/>
      <c r="AH41" s="59" t="s">
        <v>101</v>
      </c>
      <c r="AI41" s="65" t="s">
        <v>102</v>
      </c>
      <c r="AJ41" s="57" t="s">
        <v>94</v>
      </c>
    </row>
    <row r="42" spans="1:36" s="31" customFormat="1" ht="60" customHeight="1" x14ac:dyDescent="0.2">
      <c r="A42" s="53" t="s">
        <v>200</v>
      </c>
      <c r="B42" s="32"/>
      <c r="C42" s="33" t="s">
        <v>36</v>
      </c>
      <c r="D42" s="34" t="s">
        <v>195</v>
      </c>
      <c r="E42" s="34" t="s">
        <v>38</v>
      </c>
      <c r="F42" s="35" t="s">
        <v>39</v>
      </c>
      <c r="G42" s="82" t="s">
        <v>196</v>
      </c>
      <c r="H42" s="35" t="s">
        <v>201</v>
      </c>
      <c r="I42" s="54"/>
      <c r="J42" s="55"/>
      <c r="K42" s="55"/>
      <c r="L42" s="55"/>
      <c r="M42" s="56"/>
      <c r="N42" s="39" t="s">
        <v>42</v>
      </c>
      <c r="O42" s="39">
        <v>1</v>
      </c>
      <c r="P42" s="96" t="s">
        <v>66</v>
      </c>
      <c r="Q42" s="41"/>
      <c r="R42" s="64"/>
      <c r="S42" s="64"/>
      <c r="T42" s="41"/>
      <c r="U42" s="41"/>
      <c r="V42" s="41"/>
      <c r="W42" s="27"/>
      <c r="X42" s="44"/>
      <c r="Y42" s="29"/>
      <c r="Z42" s="44"/>
      <c r="AA42" s="44"/>
      <c r="AB42" s="28"/>
      <c r="AC42" s="44"/>
      <c r="AD42" s="44"/>
      <c r="AE42" s="44"/>
      <c r="AF42" s="43"/>
      <c r="AG42" s="44"/>
      <c r="AH42" s="106" t="s">
        <v>202</v>
      </c>
      <c r="AI42" s="65"/>
      <c r="AJ42" s="57" t="s">
        <v>55</v>
      </c>
    </row>
    <row r="43" spans="1:36" s="31" customFormat="1" ht="60" customHeight="1" x14ac:dyDescent="0.2">
      <c r="A43" s="53" t="s">
        <v>203</v>
      </c>
      <c r="B43" s="32"/>
      <c r="C43" s="33" t="s">
        <v>36</v>
      </c>
      <c r="D43" s="34" t="s">
        <v>195</v>
      </c>
      <c r="E43" s="34" t="s">
        <v>38</v>
      </c>
      <c r="F43" s="35" t="s">
        <v>39</v>
      </c>
      <c r="G43" s="82" t="s">
        <v>196</v>
      </c>
      <c r="H43" s="35" t="s">
        <v>204</v>
      </c>
      <c r="I43" s="54"/>
      <c r="J43" s="55"/>
      <c r="K43" s="55"/>
      <c r="L43" s="55"/>
      <c r="M43" s="56"/>
      <c r="N43" s="97" t="s">
        <v>42</v>
      </c>
      <c r="O43" s="97">
        <v>1</v>
      </c>
      <c r="P43" s="98" t="s">
        <v>66</v>
      </c>
      <c r="Q43" s="41"/>
      <c r="R43" s="41"/>
      <c r="S43" s="41"/>
      <c r="T43" s="41"/>
      <c r="U43" s="41"/>
      <c r="V43" s="41"/>
      <c r="W43" s="27"/>
      <c r="X43" s="44"/>
      <c r="Y43" s="29"/>
      <c r="Z43" s="44"/>
      <c r="AA43" s="44"/>
      <c r="AB43" s="28"/>
      <c r="AC43" s="44"/>
      <c r="AD43" s="44"/>
      <c r="AE43" s="44"/>
      <c r="AF43" s="43"/>
      <c r="AG43" s="44"/>
      <c r="AH43" s="106"/>
      <c r="AI43" s="65"/>
      <c r="AJ43" s="57" t="s">
        <v>156</v>
      </c>
    </row>
    <row r="44" spans="1:36" s="31" customFormat="1" ht="60" customHeight="1" x14ac:dyDescent="0.2">
      <c r="A44" s="53" t="s">
        <v>205</v>
      </c>
      <c r="B44" s="32"/>
      <c r="C44" s="33" t="s">
        <v>36</v>
      </c>
      <c r="D44" s="34" t="s">
        <v>195</v>
      </c>
      <c r="E44" s="34" t="s">
        <v>38</v>
      </c>
      <c r="F44" s="35" t="s">
        <v>39</v>
      </c>
      <c r="G44" s="82" t="s">
        <v>196</v>
      </c>
      <c r="H44" s="35" t="s">
        <v>197</v>
      </c>
      <c r="I44" s="54"/>
      <c r="J44" s="55"/>
      <c r="K44" s="55"/>
      <c r="L44" s="55"/>
      <c r="M44" s="56"/>
      <c r="N44" s="97" t="s">
        <v>51</v>
      </c>
      <c r="O44" s="97">
        <v>2</v>
      </c>
      <c r="P44" s="107" t="s">
        <v>150</v>
      </c>
      <c r="Q44" s="41" t="s">
        <v>128</v>
      </c>
      <c r="R44" s="64" t="s">
        <v>206</v>
      </c>
      <c r="S44" s="64" t="s">
        <v>207</v>
      </c>
      <c r="T44" s="43">
        <v>42339</v>
      </c>
      <c r="U44" s="41">
        <v>1</v>
      </c>
      <c r="V44" s="41"/>
      <c r="W44" s="27"/>
      <c r="X44" s="44"/>
      <c r="Y44" s="29"/>
      <c r="Z44" s="44"/>
      <c r="AA44" s="44"/>
      <c r="AB44" s="28"/>
      <c r="AC44" s="44"/>
      <c r="AD44" s="44"/>
      <c r="AE44" s="44"/>
      <c r="AF44" s="43"/>
      <c r="AG44" s="41"/>
      <c r="AH44" s="106" t="s">
        <v>208</v>
      </c>
      <c r="AI44" s="65"/>
      <c r="AJ44" s="57" t="s">
        <v>209</v>
      </c>
    </row>
    <row r="45" spans="1:36" s="31" customFormat="1" ht="60" customHeight="1" x14ac:dyDescent="0.2">
      <c r="A45" s="53" t="s">
        <v>210</v>
      </c>
      <c r="B45" s="32"/>
      <c r="C45" s="33" t="s">
        <v>36</v>
      </c>
      <c r="D45" s="34" t="s">
        <v>195</v>
      </c>
      <c r="E45" s="34" t="s">
        <v>38</v>
      </c>
      <c r="F45" s="35" t="s">
        <v>39</v>
      </c>
      <c r="G45" s="82" t="s">
        <v>196</v>
      </c>
      <c r="H45" s="35" t="s">
        <v>197</v>
      </c>
      <c r="I45" s="54"/>
      <c r="J45" s="55"/>
      <c r="K45" s="55"/>
      <c r="L45" s="55"/>
      <c r="M45" s="56"/>
      <c r="N45" s="39" t="s">
        <v>51</v>
      </c>
      <c r="O45" s="39">
        <v>2</v>
      </c>
      <c r="P45" s="86" t="s">
        <v>150</v>
      </c>
      <c r="Q45" s="41" t="s">
        <v>128</v>
      </c>
      <c r="R45" s="64" t="s">
        <v>211</v>
      </c>
      <c r="S45" s="64" t="s">
        <v>97</v>
      </c>
      <c r="T45" s="43">
        <v>42339</v>
      </c>
      <c r="U45" s="41">
        <v>1</v>
      </c>
      <c r="V45" s="41"/>
      <c r="W45" s="27"/>
      <c r="X45" s="44"/>
      <c r="Y45" s="29"/>
      <c r="Z45" s="44"/>
      <c r="AA45" s="44"/>
      <c r="AB45" s="28"/>
      <c r="AC45" s="44"/>
      <c r="AD45" s="44"/>
      <c r="AE45" s="44"/>
      <c r="AF45" s="43"/>
      <c r="AG45" s="44"/>
      <c r="AH45" s="106" t="s">
        <v>67</v>
      </c>
      <c r="AI45" s="65" t="s">
        <v>212</v>
      </c>
      <c r="AJ45" s="57" t="s">
        <v>68</v>
      </c>
    </row>
    <row r="46" spans="1:36" s="31" customFormat="1" ht="60" customHeight="1" x14ac:dyDescent="0.2">
      <c r="A46" s="53" t="s">
        <v>213</v>
      </c>
      <c r="B46" s="32"/>
      <c r="C46" s="33" t="s">
        <v>36</v>
      </c>
      <c r="D46" s="34" t="s">
        <v>195</v>
      </c>
      <c r="E46" s="34" t="s">
        <v>38</v>
      </c>
      <c r="F46" s="35" t="s">
        <v>39</v>
      </c>
      <c r="G46" s="82" t="s">
        <v>196</v>
      </c>
      <c r="H46" s="35" t="s">
        <v>197</v>
      </c>
      <c r="I46" s="54"/>
      <c r="J46" s="55"/>
      <c r="K46" s="55"/>
      <c r="L46" s="55"/>
      <c r="M46" s="56"/>
      <c r="N46" s="97" t="s">
        <v>42</v>
      </c>
      <c r="O46" s="97">
        <v>2</v>
      </c>
      <c r="P46" s="105" t="s">
        <v>43</v>
      </c>
      <c r="Q46" s="41" t="s">
        <v>44</v>
      </c>
      <c r="R46" s="64" t="s">
        <v>214</v>
      </c>
      <c r="S46" s="64" t="s">
        <v>215</v>
      </c>
      <c r="T46" s="43">
        <v>42339</v>
      </c>
      <c r="U46" s="41">
        <v>2</v>
      </c>
      <c r="V46" s="41"/>
      <c r="W46" s="27"/>
      <c r="X46" s="44"/>
      <c r="Y46" s="29"/>
      <c r="Z46" s="44"/>
      <c r="AA46" s="44"/>
      <c r="AB46" s="28"/>
      <c r="AC46" s="44"/>
      <c r="AD46" s="44"/>
      <c r="AE46" s="44"/>
      <c r="AF46" s="43"/>
      <c r="AG46" s="44"/>
      <c r="AH46" s="106" t="s">
        <v>216</v>
      </c>
      <c r="AI46" s="65" t="s">
        <v>212</v>
      </c>
      <c r="AJ46" s="57" t="s">
        <v>217</v>
      </c>
    </row>
    <row r="47" spans="1:36" s="31" customFormat="1" ht="60" customHeight="1" x14ac:dyDescent="0.2">
      <c r="A47" s="53" t="s">
        <v>218</v>
      </c>
      <c r="B47" s="32"/>
      <c r="C47" s="33" t="s">
        <v>36</v>
      </c>
      <c r="D47" s="34" t="s">
        <v>195</v>
      </c>
      <c r="E47" s="34" t="s">
        <v>38</v>
      </c>
      <c r="F47" s="35" t="s">
        <v>39</v>
      </c>
      <c r="G47" s="82" t="s">
        <v>196</v>
      </c>
      <c r="H47" s="35" t="s">
        <v>197</v>
      </c>
      <c r="I47" s="54"/>
      <c r="J47" s="55"/>
      <c r="K47" s="55"/>
      <c r="L47" s="55"/>
      <c r="M47" s="56"/>
      <c r="N47" s="108" t="s">
        <v>219</v>
      </c>
      <c r="O47" s="108">
        <v>1</v>
      </c>
      <c r="P47" s="109" t="s">
        <v>66</v>
      </c>
      <c r="Q47" s="41"/>
      <c r="R47" s="64"/>
      <c r="S47" s="64"/>
      <c r="T47" s="41"/>
      <c r="U47" s="41"/>
      <c r="V47" s="41"/>
      <c r="W47" s="27"/>
      <c r="X47" s="44"/>
      <c r="Y47" s="29"/>
      <c r="Z47" s="44"/>
      <c r="AA47" s="44"/>
      <c r="AB47" s="28"/>
      <c r="AC47" s="44"/>
      <c r="AD47" s="44"/>
      <c r="AE47" s="44"/>
      <c r="AF47" s="43"/>
      <c r="AG47" s="44"/>
      <c r="AH47" s="106"/>
      <c r="AI47" s="65" t="s">
        <v>220</v>
      </c>
      <c r="AJ47" s="57" t="s">
        <v>75</v>
      </c>
    </row>
    <row r="48" spans="1:36" s="31" customFormat="1" ht="60" customHeight="1" x14ac:dyDescent="0.2">
      <c r="A48" s="53" t="s">
        <v>221</v>
      </c>
      <c r="B48" s="32"/>
      <c r="C48" s="33" t="s">
        <v>36</v>
      </c>
      <c r="D48" s="34" t="s">
        <v>195</v>
      </c>
      <c r="E48" s="34" t="s">
        <v>38</v>
      </c>
      <c r="F48" s="35" t="s">
        <v>39</v>
      </c>
      <c r="G48" s="82" t="s">
        <v>196</v>
      </c>
      <c r="H48" s="35" t="s">
        <v>222</v>
      </c>
      <c r="I48" s="54"/>
      <c r="J48" s="55"/>
      <c r="K48" s="55"/>
      <c r="L48" s="55"/>
      <c r="M48" s="56"/>
      <c r="N48" s="97" t="s">
        <v>42</v>
      </c>
      <c r="O48" s="97">
        <v>1</v>
      </c>
      <c r="P48" s="98" t="s">
        <v>66</v>
      </c>
      <c r="Q48" s="41"/>
      <c r="R48" s="41"/>
      <c r="S48" s="41"/>
      <c r="T48" s="43"/>
      <c r="U48" s="41"/>
      <c r="V48" s="41"/>
      <c r="W48" s="27"/>
      <c r="X48" s="44"/>
      <c r="Y48" s="29"/>
      <c r="Z48" s="44"/>
      <c r="AA48" s="44"/>
      <c r="AB48" s="28"/>
      <c r="AC48" s="44"/>
      <c r="AD48" s="44"/>
      <c r="AE48" s="44"/>
      <c r="AF48" s="43"/>
      <c r="AG48" s="44"/>
      <c r="AH48" s="106"/>
      <c r="AI48" s="65" t="s">
        <v>223</v>
      </c>
      <c r="AJ48" s="57" t="s">
        <v>88</v>
      </c>
    </row>
    <row r="49" spans="1:36" s="31" customFormat="1" ht="60" customHeight="1" x14ac:dyDescent="0.2">
      <c r="A49" s="53" t="s">
        <v>224</v>
      </c>
      <c r="B49" s="32"/>
      <c r="C49" s="33" t="s">
        <v>36</v>
      </c>
      <c r="D49" s="34" t="s">
        <v>195</v>
      </c>
      <c r="E49" s="34" t="s">
        <v>38</v>
      </c>
      <c r="F49" s="35" t="s">
        <v>39</v>
      </c>
      <c r="G49" s="82" t="s">
        <v>196</v>
      </c>
      <c r="H49" s="35" t="s">
        <v>197</v>
      </c>
      <c r="I49" s="54"/>
      <c r="J49" s="55"/>
      <c r="K49" s="55"/>
      <c r="L49" s="55"/>
      <c r="M49" s="56"/>
      <c r="N49" s="97" t="s">
        <v>42</v>
      </c>
      <c r="O49" s="97">
        <v>1</v>
      </c>
      <c r="P49" s="98" t="s">
        <v>66</v>
      </c>
      <c r="Q49" s="41"/>
      <c r="R49" s="41"/>
      <c r="S49" s="41"/>
      <c r="T49" s="41"/>
      <c r="U49" s="41"/>
      <c r="V49" s="41"/>
      <c r="W49" s="27"/>
      <c r="X49" s="44"/>
      <c r="Y49" s="29"/>
      <c r="Z49" s="44"/>
      <c r="AA49" s="44"/>
      <c r="AB49" s="28"/>
      <c r="AC49" s="44"/>
      <c r="AD49" s="44"/>
      <c r="AE49" s="44"/>
      <c r="AF49" s="43"/>
      <c r="AG49" s="44"/>
      <c r="AH49" s="106" t="s">
        <v>225</v>
      </c>
      <c r="AI49" s="65" t="s">
        <v>226</v>
      </c>
      <c r="AJ49" s="57" t="s">
        <v>49</v>
      </c>
    </row>
    <row r="50" spans="1:36" s="31" customFormat="1" ht="60" customHeight="1" x14ac:dyDescent="0.2">
      <c r="A50" s="53" t="s">
        <v>227</v>
      </c>
      <c r="B50" s="32"/>
      <c r="C50" s="33" t="s">
        <v>36</v>
      </c>
      <c r="D50" s="34" t="s">
        <v>195</v>
      </c>
      <c r="E50" s="34" t="s">
        <v>38</v>
      </c>
      <c r="F50" s="35" t="s">
        <v>39</v>
      </c>
      <c r="G50" s="82" t="s">
        <v>196</v>
      </c>
      <c r="H50" s="35" t="s">
        <v>197</v>
      </c>
      <c r="I50" s="54"/>
      <c r="J50" s="55"/>
      <c r="K50" s="55"/>
      <c r="L50" s="55"/>
      <c r="M50" s="56"/>
      <c r="N50" s="39" t="s">
        <v>42</v>
      </c>
      <c r="O50" s="39">
        <v>2</v>
      </c>
      <c r="P50" s="40" t="s">
        <v>43</v>
      </c>
      <c r="Q50" s="41" t="s">
        <v>44</v>
      </c>
      <c r="R50" s="64" t="s">
        <v>228</v>
      </c>
      <c r="S50" s="64" t="s">
        <v>229</v>
      </c>
      <c r="T50" s="43">
        <v>42156</v>
      </c>
      <c r="U50" s="41">
        <v>1</v>
      </c>
      <c r="V50" s="41"/>
      <c r="W50" s="27"/>
      <c r="X50" s="44"/>
      <c r="Y50" s="29"/>
      <c r="Z50" s="44"/>
      <c r="AA50" s="44"/>
      <c r="AB50" s="28"/>
      <c r="AC50" s="44"/>
      <c r="AD50" s="44"/>
      <c r="AE50" s="44"/>
      <c r="AF50" s="43"/>
      <c r="AG50" s="44"/>
      <c r="AH50" s="59" t="s">
        <v>92</v>
      </c>
      <c r="AI50" s="65" t="s">
        <v>93</v>
      </c>
      <c r="AJ50" s="57" t="s">
        <v>94</v>
      </c>
    </row>
    <row r="51" spans="1:36" s="31" customFormat="1" ht="60" customHeight="1" x14ac:dyDescent="0.2">
      <c r="A51" s="53" t="s">
        <v>230</v>
      </c>
      <c r="B51" s="32"/>
      <c r="C51" s="33" t="s">
        <v>36</v>
      </c>
      <c r="D51" s="34" t="s">
        <v>195</v>
      </c>
      <c r="E51" s="34" t="s">
        <v>38</v>
      </c>
      <c r="F51" s="35" t="s">
        <v>39</v>
      </c>
      <c r="G51" s="82" t="s">
        <v>196</v>
      </c>
      <c r="H51" s="35" t="s">
        <v>197</v>
      </c>
      <c r="I51" s="54"/>
      <c r="J51" s="55"/>
      <c r="K51" s="55"/>
      <c r="L51" s="55"/>
      <c r="M51" s="56"/>
      <c r="N51" s="39" t="s">
        <v>51</v>
      </c>
      <c r="O51" s="39">
        <v>1</v>
      </c>
      <c r="P51" s="40" t="s">
        <v>43</v>
      </c>
      <c r="Q51" s="41" t="s">
        <v>44</v>
      </c>
      <c r="R51" s="64" t="s">
        <v>231</v>
      </c>
      <c r="S51" s="64" t="s">
        <v>232</v>
      </c>
      <c r="T51" s="43">
        <v>42358</v>
      </c>
      <c r="U51" s="75">
        <v>1</v>
      </c>
      <c r="V51" s="75"/>
      <c r="W51" s="27"/>
      <c r="X51" s="44"/>
      <c r="Y51" s="29"/>
      <c r="Z51" s="44"/>
      <c r="AA51" s="44"/>
      <c r="AB51" s="28"/>
      <c r="AC51" s="44"/>
      <c r="AD51" s="44"/>
      <c r="AE51" s="44"/>
      <c r="AF51" s="43"/>
      <c r="AG51" s="44"/>
      <c r="AH51" s="59"/>
      <c r="AI51" s="65" t="s">
        <v>98</v>
      </c>
      <c r="AJ51" s="57" t="s">
        <v>94</v>
      </c>
    </row>
    <row r="52" spans="1:36" s="31" customFormat="1" ht="60" customHeight="1" x14ac:dyDescent="0.2">
      <c r="A52" s="53" t="s">
        <v>233</v>
      </c>
      <c r="B52" s="32"/>
      <c r="C52" s="33" t="s">
        <v>36</v>
      </c>
      <c r="D52" s="34" t="s">
        <v>195</v>
      </c>
      <c r="E52" s="34" t="s">
        <v>38</v>
      </c>
      <c r="F52" s="35" t="s">
        <v>39</v>
      </c>
      <c r="G52" s="82" t="s">
        <v>196</v>
      </c>
      <c r="H52" s="35" t="s">
        <v>197</v>
      </c>
      <c r="I52" s="54"/>
      <c r="J52" s="55"/>
      <c r="K52" s="55"/>
      <c r="L52" s="55"/>
      <c r="M52" s="56"/>
      <c r="N52" s="39" t="s">
        <v>42</v>
      </c>
      <c r="O52" s="39">
        <v>2</v>
      </c>
      <c r="P52" s="40" t="s">
        <v>43</v>
      </c>
      <c r="Q52" s="41" t="s">
        <v>110</v>
      </c>
      <c r="R52" s="64" t="s">
        <v>234</v>
      </c>
      <c r="S52" s="64" t="s">
        <v>235</v>
      </c>
      <c r="T52" s="43">
        <v>42352</v>
      </c>
      <c r="U52" s="75">
        <v>1</v>
      </c>
      <c r="V52" s="75"/>
      <c r="W52" s="27"/>
      <c r="X52" s="44"/>
      <c r="Y52" s="29"/>
      <c r="Z52" s="44"/>
      <c r="AA52" s="44"/>
      <c r="AB52" s="28"/>
      <c r="AC52" s="44"/>
      <c r="AD52" s="44"/>
      <c r="AE52" s="44"/>
      <c r="AF52" s="43"/>
      <c r="AG52" s="44"/>
      <c r="AH52" s="59" t="s">
        <v>236</v>
      </c>
      <c r="AI52" s="65" t="s">
        <v>94</v>
      </c>
      <c r="AJ52" s="57" t="s">
        <v>94</v>
      </c>
    </row>
    <row r="53" spans="1:36" s="31" customFormat="1" ht="60" customHeight="1" x14ac:dyDescent="0.2">
      <c r="A53" s="53" t="s">
        <v>237</v>
      </c>
      <c r="B53" s="32"/>
      <c r="C53" s="33" t="s">
        <v>36</v>
      </c>
      <c r="D53" s="34" t="s">
        <v>195</v>
      </c>
      <c r="E53" s="34" t="s">
        <v>38</v>
      </c>
      <c r="F53" s="35" t="s">
        <v>39</v>
      </c>
      <c r="G53" s="82" t="s">
        <v>196</v>
      </c>
      <c r="H53" s="35" t="s">
        <v>197</v>
      </c>
      <c r="I53" s="54"/>
      <c r="J53" s="55"/>
      <c r="K53" s="55"/>
      <c r="L53" s="55"/>
      <c r="M53" s="56"/>
      <c r="N53" s="39" t="s">
        <v>87</v>
      </c>
      <c r="O53" s="39">
        <v>3</v>
      </c>
      <c r="P53" s="40" t="s">
        <v>43</v>
      </c>
      <c r="Q53" s="41" t="s">
        <v>44</v>
      </c>
      <c r="R53" s="64" t="s">
        <v>238</v>
      </c>
      <c r="S53" s="64" t="s">
        <v>239</v>
      </c>
      <c r="T53" s="43">
        <v>42339</v>
      </c>
      <c r="U53" s="41">
        <v>2</v>
      </c>
      <c r="V53" s="41"/>
      <c r="W53" s="27"/>
      <c r="X53" s="44"/>
      <c r="Y53" s="29"/>
      <c r="Z53" s="44"/>
      <c r="AA53" s="44"/>
      <c r="AB53" s="28"/>
      <c r="AC53" s="44"/>
      <c r="AD53" s="44"/>
      <c r="AE53" s="44"/>
      <c r="AF53" s="43"/>
      <c r="AG53" s="44"/>
      <c r="AH53" s="44" t="s">
        <v>116</v>
      </c>
      <c r="AI53" s="65" t="s">
        <v>117</v>
      </c>
      <c r="AJ53" s="57" t="s">
        <v>94</v>
      </c>
    </row>
    <row r="54" spans="1:36" s="31" customFormat="1" ht="60" customHeight="1" x14ac:dyDescent="0.2">
      <c r="A54" s="53" t="s">
        <v>240</v>
      </c>
      <c r="B54" s="32"/>
      <c r="C54" s="33" t="s">
        <v>36</v>
      </c>
      <c r="D54" s="34" t="s">
        <v>195</v>
      </c>
      <c r="E54" s="34" t="s">
        <v>38</v>
      </c>
      <c r="F54" s="35" t="s">
        <v>39</v>
      </c>
      <c r="G54" s="82" t="s">
        <v>196</v>
      </c>
      <c r="H54" s="35" t="s">
        <v>197</v>
      </c>
      <c r="I54" s="54"/>
      <c r="J54" s="55"/>
      <c r="K54" s="55"/>
      <c r="L54" s="55"/>
      <c r="M54" s="56"/>
      <c r="N54" s="39" t="s">
        <v>42</v>
      </c>
      <c r="O54" s="39">
        <v>2</v>
      </c>
      <c r="P54" s="40" t="s">
        <v>43</v>
      </c>
      <c r="Q54" s="41" t="s">
        <v>110</v>
      </c>
      <c r="R54" s="64" t="s">
        <v>241</v>
      </c>
      <c r="S54" s="64" t="s">
        <v>242</v>
      </c>
      <c r="T54" s="43">
        <v>42094</v>
      </c>
      <c r="U54" s="41">
        <v>1</v>
      </c>
      <c r="V54" s="41"/>
      <c r="W54" s="27"/>
      <c r="X54" s="44"/>
      <c r="Y54" s="29"/>
      <c r="Z54" s="44"/>
      <c r="AA54" s="44"/>
      <c r="AB54" s="28"/>
      <c r="AC54" s="44"/>
      <c r="AD54" s="44"/>
      <c r="AE54" s="44"/>
      <c r="AF54" s="43"/>
      <c r="AG54" s="44"/>
      <c r="AH54" s="44" t="s">
        <v>243</v>
      </c>
      <c r="AI54" s="65" t="s">
        <v>126</v>
      </c>
      <c r="AJ54" s="57" t="s">
        <v>94</v>
      </c>
    </row>
    <row r="55" spans="1:36" s="31" customFormat="1" ht="60" customHeight="1" x14ac:dyDescent="0.2">
      <c r="A55" s="53" t="s">
        <v>244</v>
      </c>
      <c r="B55" s="32"/>
      <c r="C55" s="33" t="s">
        <v>36</v>
      </c>
      <c r="D55" s="34" t="s">
        <v>195</v>
      </c>
      <c r="E55" s="34" t="s">
        <v>38</v>
      </c>
      <c r="F55" s="35" t="s">
        <v>39</v>
      </c>
      <c r="G55" s="82" t="s">
        <v>196</v>
      </c>
      <c r="H55" s="35" t="s">
        <v>197</v>
      </c>
      <c r="I55" s="54"/>
      <c r="J55" s="55"/>
      <c r="K55" s="55"/>
      <c r="L55" s="55"/>
      <c r="M55" s="56"/>
      <c r="N55" s="39" t="s">
        <v>51</v>
      </c>
      <c r="O55" s="39">
        <v>1</v>
      </c>
      <c r="P55" s="40" t="s">
        <v>43</v>
      </c>
      <c r="Q55" s="41" t="s">
        <v>110</v>
      </c>
      <c r="R55" s="64" t="s">
        <v>245</v>
      </c>
      <c r="S55" s="64" t="s">
        <v>246</v>
      </c>
      <c r="T55" s="43">
        <v>42339</v>
      </c>
      <c r="U55" s="41">
        <v>2</v>
      </c>
      <c r="V55" s="41"/>
      <c r="W55" s="27"/>
      <c r="X55" s="44"/>
      <c r="Y55" s="29"/>
      <c r="Z55" s="44"/>
      <c r="AA55" s="44"/>
      <c r="AB55" s="28"/>
      <c r="AC55" s="44"/>
      <c r="AD55" s="44"/>
      <c r="AE55" s="44"/>
      <c r="AF55" s="43"/>
      <c r="AG55" s="44"/>
      <c r="AH55" s="59" t="s">
        <v>74</v>
      </c>
      <c r="AI55" s="65" t="s">
        <v>121</v>
      </c>
      <c r="AJ55" s="57" t="s">
        <v>94</v>
      </c>
    </row>
    <row r="56" spans="1:36" s="31" customFormat="1" ht="60" customHeight="1" x14ac:dyDescent="0.2">
      <c r="A56" s="53" t="s">
        <v>247</v>
      </c>
      <c r="B56" s="32"/>
      <c r="C56" s="33" t="s">
        <v>36</v>
      </c>
      <c r="D56" s="34" t="s">
        <v>195</v>
      </c>
      <c r="E56" s="34" t="s">
        <v>38</v>
      </c>
      <c r="F56" s="35" t="s">
        <v>39</v>
      </c>
      <c r="G56" s="82" t="s">
        <v>248</v>
      </c>
      <c r="H56" s="35" t="s">
        <v>249</v>
      </c>
      <c r="I56" s="54"/>
      <c r="J56" s="55"/>
      <c r="K56" s="55"/>
      <c r="L56" s="55"/>
      <c r="M56" s="56"/>
      <c r="N56" s="39" t="s">
        <v>42</v>
      </c>
      <c r="O56" s="39">
        <v>2</v>
      </c>
      <c r="P56" s="40" t="s">
        <v>43</v>
      </c>
      <c r="Q56" s="41" t="s">
        <v>44</v>
      </c>
      <c r="R56" s="64" t="s">
        <v>250</v>
      </c>
      <c r="S56" s="64" t="s">
        <v>251</v>
      </c>
      <c r="T56" s="43">
        <v>42339</v>
      </c>
      <c r="U56" s="75">
        <v>1</v>
      </c>
      <c r="V56" s="75"/>
      <c r="W56" s="27"/>
      <c r="X56" s="44"/>
      <c r="Y56" s="29"/>
      <c r="Z56" s="44"/>
      <c r="AA56" s="44"/>
      <c r="AB56" s="28"/>
      <c r="AC56" s="44"/>
      <c r="AD56" s="44"/>
      <c r="AE56" s="44"/>
      <c r="AF56" s="43"/>
      <c r="AG56" s="44"/>
      <c r="AH56" s="59" t="s">
        <v>236</v>
      </c>
      <c r="AI56" s="65" t="s">
        <v>94</v>
      </c>
      <c r="AJ56" s="57" t="s">
        <v>94</v>
      </c>
    </row>
    <row r="57" spans="1:36" s="31" customFormat="1" ht="60" customHeight="1" x14ac:dyDescent="0.2">
      <c r="A57" s="53" t="s">
        <v>252</v>
      </c>
      <c r="B57" s="32"/>
      <c r="C57" s="33" t="s">
        <v>36</v>
      </c>
      <c r="D57" s="34" t="s">
        <v>195</v>
      </c>
      <c r="E57" s="34" t="s">
        <v>38</v>
      </c>
      <c r="F57" s="35" t="s">
        <v>39</v>
      </c>
      <c r="G57" s="82" t="s">
        <v>248</v>
      </c>
      <c r="H57" s="35" t="s">
        <v>253</v>
      </c>
      <c r="I57" s="54"/>
      <c r="J57" s="55"/>
      <c r="K57" s="55"/>
      <c r="L57" s="55"/>
      <c r="M57" s="56"/>
      <c r="N57" s="88" t="s">
        <v>219</v>
      </c>
      <c r="O57" s="88">
        <v>1</v>
      </c>
      <c r="P57" s="58" t="s">
        <v>66</v>
      </c>
      <c r="Q57" s="41"/>
      <c r="R57" s="64"/>
      <c r="S57" s="64"/>
      <c r="T57" s="41"/>
      <c r="U57" s="41"/>
      <c r="V57" s="41"/>
      <c r="W57" s="27"/>
      <c r="X57" s="44"/>
      <c r="Y57" s="29"/>
      <c r="Z57" s="44"/>
      <c r="AA57" s="44"/>
      <c r="AB57" s="28"/>
      <c r="AC57" s="44"/>
      <c r="AD57" s="44"/>
      <c r="AE57" s="44"/>
      <c r="AF57" s="43"/>
      <c r="AG57" s="44"/>
      <c r="AH57" s="106"/>
      <c r="AI57" s="65" t="s">
        <v>254</v>
      </c>
      <c r="AJ57" s="57" t="s">
        <v>55</v>
      </c>
    </row>
    <row r="58" spans="1:36" s="31" customFormat="1" ht="60" customHeight="1" x14ac:dyDescent="0.2">
      <c r="A58" s="53" t="s">
        <v>255</v>
      </c>
      <c r="B58" s="32"/>
      <c r="C58" s="33" t="s">
        <v>36</v>
      </c>
      <c r="D58" s="34" t="s">
        <v>195</v>
      </c>
      <c r="E58" s="34" t="s">
        <v>38</v>
      </c>
      <c r="F58" s="35" t="s">
        <v>39</v>
      </c>
      <c r="G58" s="82" t="s">
        <v>248</v>
      </c>
      <c r="H58" s="35" t="s">
        <v>256</v>
      </c>
      <c r="I58" s="54"/>
      <c r="J58" s="55"/>
      <c r="K58" s="55"/>
      <c r="L58" s="55"/>
      <c r="M58" s="56"/>
      <c r="N58" s="97" t="s">
        <v>42</v>
      </c>
      <c r="O58" s="97">
        <v>1</v>
      </c>
      <c r="P58" s="98" t="s">
        <v>66</v>
      </c>
      <c r="Q58" s="41"/>
      <c r="R58" s="41"/>
      <c r="S58" s="41"/>
      <c r="T58" s="41"/>
      <c r="U58" s="41"/>
      <c r="V58" s="41"/>
      <c r="W58" s="27"/>
      <c r="X58" s="44"/>
      <c r="Y58" s="29"/>
      <c r="Z58" s="44"/>
      <c r="AA58" s="44"/>
      <c r="AB58" s="28"/>
      <c r="AC58" s="44"/>
      <c r="AD58" s="44"/>
      <c r="AE58" s="44"/>
      <c r="AF58" s="43"/>
      <c r="AG58" s="44"/>
      <c r="AH58" s="106"/>
      <c r="AI58" s="65"/>
      <c r="AJ58" s="57" t="s">
        <v>156</v>
      </c>
    </row>
    <row r="59" spans="1:36" s="31" customFormat="1" ht="60" customHeight="1" x14ac:dyDescent="0.2">
      <c r="A59" s="53" t="s">
        <v>257</v>
      </c>
      <c r="B59" s="32"/>
      <c r="C59" s="33" t="s">
        <v>36</v>
      </c>
      <c r="D59" s="34" t="s">
        <v>195</v>
      </c>
      <c r="E59" s="34" t="s">
        <v>38</v>
      </c>
      <c r="F59" s="35" t="s">
        <v>39</v>
      </c>
      <c r="G59" s="82" t="s">
        <v>248</v>
      </c>
      <c r="H59" s="35" t="s">
        <v>249</v>
      </c>
      <c r="I59" s="54"/>
      <c r="J59" s="55"/>
      <c r="K59" s="55"/>
      <c r="L59" s="55"/>
      <c r="M59" s="56"/>
      <c r="N59" s="97" t="s">
        <v>42</v>
      </c>
      <c r="O59" s="97">
        <v>2</v>
      </c>
      <c r="P59" s="105" t="s">
        <v>43</v>
      </c>
      <c r="Q59" s="39" t="s">
        <v>71</v>
      </c>
      <c r="R59" s="110" t="s">
        <v>258</v>
      </c>
      <c r="S59" s="110" t="s">
        <v>259</v>
      </c>
      <c r="T59" s="43">
        <v>42339</v>
      </c>
      <c r="U59" s="39">
        <v>1</v>
      </c>
      <c r="V59" s="39"/>
      <c r="W59" s="27"/>
      <c r="X59" s="44"/>
      <c r="Y59" s="29"/>
      <c r="Z59" s="44"/>
      <c r="AA59" s="44"/>
      <c r="AB59" s="28"/>
      <c r="AC59" s="44"/>
      <c r="AD59" s="44"/>
      <c r="AE59" s="44"/>
      <c r="AF59" s="43"/>
      <c r="AG59" s="44"/>
      <c r="AH59" s="106" t="s">
        <v>260</v>
      </c>
      <c r="AI59" s="65"/>
      <c r="AJ59" s="57" t="s">
        <v>209</v>
      </c>
    </row>
    <row r="60" spans="1:36" s="31" customFormat="1" ht="60" customHeight="1" x14ac:dyDescent="0.2">
      <c r="A60" s="53" t="s">
        <v>261</v>
      </c>
      <c r="B60" s="32"/>
      <c r="C60" s="33" t="s">
        <v>36</v>
      </c>
      <c r="D60" s="34" t="s">
        <v>195</v>
      </c>
      <c r="E60" s="34" t="s">
        <v>38</v>
      </c>
      <c r="F60" s="35" t="s">
        <v>39</v>
      </c>
      <c r="G60" s="82" t="s">
        <v>248</v>
      </c>
      <c r="H60" s="35" t="s">
        <v>262</v>
      </c>
      <c r="I60" s="54"/>
      <c r="J60" s="55"/>
      <c r="K60" s="55"/>
      <c r="L60" s="55"/>
      <c r="M60" s="56"/>
      <c r="N60" s="39" t="s">
        <v>42</v>
      </c>
      <c r="O60" s="39">
        <v>1</v>
      </c>
      <c r="P60" s="58" t="s">
        <v>66</v>
      </c>
      <c r="Q60" s="41"/>
      <c r="R60" s="41"/>
      <c r="S60" s="41"/>
      <c r="T60" s="43"/>
      <c r="U60" s="41"/>
      <c r="V60" s="41"/>
      <c r="W60" s="27"/>
      <c r="X60" s="44"/>
      <c r="Y60" s="29"/>
      <c r="Z60" s="59"/>
      <c r="AA60" s="59"/>
      <c r="AB60" s="28"/>
      <c r="AC60" s="44"/>
      <c r="AD60" s="44"/>
      <c r="AE60" s="44"/>
      <c r="AF60" s="43"/>
      <c r="AG60" s="44"/>
      <c r="AH60" s="106"/>
      <c r="AI60" s="65" t="s">
        <v>212</v>
      </c>
      <c r="AJ60" s="57" t="s">
        <v>68</v>
      </c>
    </row>
    <row r="61" spans="1:36" s="31" customFormat="1" ht="60" customHeight="1" x14ac:dyDescent="0.2">
      <c r="A61" s="53" t="s">
        <v>263</v>
      </c>
      <c r="B61" s="32"/>
      <c r="C61" s="33" t="s">
        <v>36</v>
      </c>
      <c r="D61" s="34" t="s">
        <v>195</v>
      </c>
      <c r="E61" s="34" t="s">
        <v>38</v>
      </c>
      <c r="F61" s="35" t="s">
        <v>39</v>
      </c>
      <c r="G61" s="82" t="s">
        <v>248</v>
      </c>
      <c r="H61" s="35" t="s">
        <v>249</v>
      </c>
      <c r="I61" s="54"/>
      <c r="J61" s="55"/>
      <c r="K61" s="55"/>
      <c r="L61" s="55"/>
      <c r="M61" s="56"/>
      <c r="N61" s="97" t="s">
        <v>87</v>
      </c>
      <c r="O61" s="97">
        <v>1</v>
      </c>
      <c r="P61" s="98" t="s">
        <v>66</v>
      </c>
      <c r="Q61" s="41"/>
      <c r="R61" s="41"/>
      <c r="S61" s="41"/>
      <c r="T61" s="43"/>
      <c r="U61" s="41"/>
      <c r="V61" s="41"/>
      <c r="W61" s="27"/>
      <c r="X61" s="44"/>
      <c r="Y61" s="29"/>
      <c r="Z61" s="44"/>
      <c r="AA61" s="44"/>
      <c r="AB61" s="28"/>
      <c r="AC61" s="44"/>
      <c r="AD61" s="44"/>
      <c r="AE61" s="44"/>
      <c r="AF61" s="43"/>
      <c r="AG61" s="44"/>
      <c r="AH61" s="106" t="s">
        <v>264</v>
      </c>
      <c r="AI61" s="65" t="s">
        <v>265</v>
      </c>
      <c r="AJ61" s="57" t="s">
        <v>217</v>
      </c>
    </row>
    <row r="62" spans="1:36" s="31" customFormat="1" ht="60" customHeight="1" x14ac:dyDescent="0.2">
      <c r="A62" s="53" t="s">
        <v>266</v>
      </c>
      <c r="B62" s="32"/>
      <c r="C62" s="33" t="s">
        <v>36</v>
      </c>
      <c r="D62" s="34" t="s">
        <v>195</v>
      </c>
      <c r="E62" s="34" t="s">
        <v>38</v>
      </c>
      <c r="F62" s="35" t="s">
        <v>39</v>
      </c>
      <c r="G62" s="82" t="s">
        <v>248</v>
      </c>
      <c r="H62" s="35" t="s">
        <v>267</v>
      </c>
      <c r="I62" s="54"/>
      <c r="J62" s="55"/>
      <c r="K62" s="55"/>
      <c r="L62" s="55"/>
      <c r="M62" s="56"/>
      <c r="N62" s="108" t="s">
        <v>219</v>
      </c>
      <c r="O62" s="108">
        <v>1</v>
      </c>
      <c r="P62" s="109" t="s">
        <v>66</v>
      </c>
      <c r="Q62" s="41"/>
      <c r="R62" s="64"/>
      <c r="S62" s="64"/>
      <c r="T62" s="41"/>
      <c r="U62" s="41"/>
      <c r="V62" s="41"/>
      <c r="W62" s="27"/>
      <c r="X62" s="44"/>
      <c r="Y62" s="29"/>
      <c r="Z62" s="44"/>
      <c r="AA62" s="44"/>
      <c r="AB62" s="28"/>
      <c r="AC62" s="44"/>
      <c r="AD62" s="44"/>
      <c r="AE62" s="44"/>
      <c r="AF62" s="43"/>
      <c r="AG62" s="44"/>
      <c r="AH62" s="106"/>
      <c r="AI62" s="65" t="s">
        <v>220</v>
      </c>
      <c r="AJ62" s="57" t="s">
        <v>75</v>
      </c>
    </row>
    <row r="63" spans="1:36" s="31" customFormat="1" ht="60" customHeight="1" x14ac:dyDescent="0.2">
      <c r="A63" s="53" t="s">
        <v>268</v>
      </c>
      <c r="B63" s="32"/>
      <c r="C63" s="33" t="s">
        <v>36</v>
      </c>
      <c r="D63" s="34" t="s">
        <v>195</v>
      </c>
      <c r="E63" s="34" t="s">
        <v>38</v>
      </c>
      <c r="F63" s="35" t="s">
        <v>39</v>
      </c>
      <c r="G63" s="82" t="s">
        <v>248</v>
      </c>
      <c r="H63" s="35" t="s">
        <v>269</v>
      </c>
      <c r="I63" s="54"/>
      <c r="J63" s="55"/>
      <c r="K63" s="55"/>
      <c r="L63" s="55"/>
      <c r="M63" s="56"/>
      <c r="N63" s="97" t="s">
        <v>42</v>
      </c>
      <c r="O63" s="97">
        <v>1</v>
      </c>
      <c r="P63" s="98" t="s">
        <v>66</v>
      </c>
      <c r="Q63" s="41"/>
      <c r="R63" s="64"/>
      <c r="S63" s="64"/>
      <c r="T63" s="43"/>
      <c r="U63" s="41"/>
      <c r="V63" s="41"/>
      <c r="W63" s="27"/>
      <c r="X63" s="44"/>
      <c r="Y63" s="29"/>
      <c r="Z63" s="44"/>
      <c r="AA63" s="44"/>
      <c r="AB63" s="28"/>
      <c r="AC63" s="44"/>
      <c r="AD63" s="44"/>
      <c r="AE63" s="44"/>
      <c r="AF63" s="43"/>
      <c r="AG63" s="44"/>
      <c r="AH63" s="106"/>
      <c r="AI63" s="65" t="s">
        <v>226</v>
      </c>
      <c r="AJ63" s="57" t="s">
        <v>49</v>
      </c>
    </row>
    <row r="64" spans="1:36" s="31" customFormat="1" ht="60" customHeight="1" x14ac:dyDescent="0.2">
      <c r="A64" s="53" t="s">
        <v>270</v>
      </c>
      <c r="B64" s="32"/>
      <c r="C64" s="33" t="s">
        <v>36</v>
      </c>
      <c r="D64" s="34" t="s">
        <v>195</v>
      </c>
      <c r="E64" s="34" t="s">
        <v>38</v>
      </c>
      <c r="F64" s="35" t="s">
        <v>39</v>
      </c>
      <c r="G64" s="82" t="s">
        <v>248</v>
      </c>
      <c r="H64" s="76" t="s">
        <v>271</v>
      </c>
      <c r="I64" s="91"/>
      <c r="J64" s="92"/>
      <c r="K64" s="92"/>
      <c r="L64" s="92"/>
      <c r="M64" s="93"/>
      <c r="N64" s="39" t="s">
        <v>87</v>
      </c>
      <c r="O64" s="39">
        <v>2</v>
      </c>
      <c r="P64" s="58" t="s">
        <v>66</v>
      </c>
      <c r="Q64" s="41"/>
      <c r="R64" s="41"/>
      <c r="S64" s="41"/>
      <c r="T64" s="43"/>
      <c r="U64" s="41"/>
      <c r="V64" s="41"/>
      <c r="W64" s="27"/>
      <c r="X64" s="44"/>
      <c r="Y64" s="29"/>
      <c r="Z64" s="44"/>
      <c r="AA64" s="44"/>
      <c r="AB64" s="28"/>
      <c r="AC64" s="44"/>
      <c r="AD64" s="44"/>
      <c r="AE64" s="44"/>
      <c r="AF64" s="43"/>
      <c r="AG64" s="44"/>
      <c r="AH64" s="59" t="s">
        <v>272</v>
      </c>
      <c r="AI64" s="65" t="s">
        <v>108</v>
      </c>
      <c r="AJ64" s="57" t="s">
        <v>94</v>
      </c>
    </row>
    <row r="65" spans="1:36" s="31" customFormat="1" ht="60" customHeight="1" x14ac:dyDescent="0.2">
      <c r="A65" s="53" t="s">
        <v>273</v>
      </c>
      <c r="B65" s="32"/>
      <c r="C65" s="33" t="s">
        <v>36</v>
      </c>
      <c r="D65" s="34" t="s">
        <v>195</v>
      </c>
      <c r="E65" s="34" t="s">
        <v>38</v>
      </c>
      <c r="F65" s="82" t="s">
        <v>274</v>
      </c>
      <c r="G65" s="82" t="s">
        <v>275</v>
      </c>
      <c r="H65" s="35" t="s">
        <v>276</v>
      </c>
      <c r="I65" s="54"/>
      <c r="J65" s="55"/>
      <c r="K65" s="55"/>
      <c r="L65" s="55"/>
      <c r="M65" s="56"/>
      <c r="N65" s="39" t="s">
        <v>51</v>
      </c>
      <c r="O65" s="39">
        <v>3</v>
      </c>
      <c r="P65" s="62" t="s">
        <v>70</v>
      </c>
      <c r="Q65" s="41" t="s">
        <v>44</v>
      </c>
      <c r="R65" s="64" t="s">
        <v>277</v>
      </c>
      <c r="S65" s="64" t="s">
        <v>278</v>
      </c>
      <c r="T65" s="43">
        <v>42185</v>
      </c>
      <c r="U65" s="41">
        <v>1</v>
      </c>
      <c r="V65" s="41"/>
      <c r="W65" s="27"/>
      <c r="X65" s="44"/>
      <c r="Y65" s="29"/>
      <c r="Z65" s="44"/>
      <c r="AA65" s="44"/>
      <c r="AB65" s="28"/>
      <c r="AC65" s="44"/>
      <c r="AD65" s="44"/>
      <c r="AE65" s="44"/>
      <c r="AF65" s="43"/>
      <c r="AG65" s="44"/>
      <c r="AH65" s="59" t="s">
        <v>153</v>
      </c>
      <c r="AI65" s="65" t="s">
        <v>108</v>
      </c>
      <c r="AJ65" s="57" t="s">
        <v>94</v>
      </c>
    </row>
    <row r="66" spans="1:36" s="31" customFormat="1" ht="60" customHeight="1" x14ac:dyDescent="0.2">
      <c r="A66" s="53" t="s">
        <v>279</v>
      </c>
      <c r="B66" s="32"/>
      <c r="C66" s="33" t="s">
        <v>36</v>
      </c>
      <c r="D66" s="34" t="s">
        <v>195</v>
      </c>
      <c r="E66" s="34" t="s">
        <v>38</v>
      </c>
      <c r="F66" s="82" t="s">
        <v>274</v>
      </c>
      <c r="G66" s="82" t="s">
        <v>275</v>
      </c>
      <c r="H66" s="35" t="s">
        <v>280</v>
      </c>
      <c r="I66" s="54"/>
      <c r="J66" s="55"/>
      <c r="K66" s="55"/>
      <c r="L66" s="55"/>
      <c r="M66" s="56"/>
      <c r="N66" s="39" t="s">
        <v>87</v>
      </c>
      <c r="O66" s="39">
        <v>2</v>
      </c>
      <c r="P66" s="58" t="s">
        <v>66</v>
      </c>
      <c r="Q66" s="41"/>
      <c r="R66" s="41"/>
      <c r="S66" s="41"/>
      <c r="T66" s="41"/>
      <c r="U66" s="41"/>
      <c r="V66" s="41"/>
      <c r="W66" s="27"/>
      <c r="X66" s="44"/>
      <c r="Y66" s="29"/>
      <c r="Z66" s="44"/>
      <c r="AA66" s="44"/>
      <c r="AB66" s="28"/>
      <c r="AC66" s="44"/>
      <c r="AD66" s="44"/>
      <c r="AE66" s="44"/>
      <c r="AF66" s="43"/>
      <c r="AG66" s="44"/>
      <c r="AH66" s="44" t="s">
        <v>47</v>
      </c>
      <c r="AI66" s="65" t="s">
        <v>48</v>
      </c>
      <c r="AJ66" s="57" t="s">
        <v>49</v>
      </c>
    </row>
    <row r="67" spans="1:36" s="31" customFormat="1" ht="60" customHeight="1" x14ac:dyDescent="0.2">
      <c r="A67" s="53" t="s">
        <v>281</v>
      </c>
      <c r="B67" s="32"/>
      <c r="C67" s="33" t="s">
        <v>36</v>
      </c>
      <c r="D67" s="34" t="s">
        <v>195</v>
      </c>
      <c r="E67" s="34" t="s">
        <v>38</v>
      </c>
      <c r="F67" s="82" t="s">
        <v>274</v>
      </c>
      <c r="G67" s="82" t="s">
        <v>275</v>
      </c>
      <c r="H67" s="35" t="s">
        <v>276</v>
      </c>
      <c r="I67" s="54"/>
      <c r="J67" s="55"/>
      <c r="K67" s="55"/>
      <c r="L67" s="55"/>
      <c r="M67" s="56"/>
      <c r="N67" s="97" t="s">
        <v>51</v>
      </c>
      <c r="O67" s="97">
        <v>1</v>
      </c>
      <c r="P67" s="105" t="s">
        <v>43</v>
      </c>
      <c r="Q67" s="41" t="s">
        <v>44</v>
      </c>
      <c r="R67" s="64" t="s">
        <v>282</v>
      </c>
      <c r="S67" s="64" t="s">
        <v>283</v>
      </c>
      <c r="T67" s="43">
        <v>42522</v>
      </c>
      <c r="U67" s="41">
        <v>1</v>
      </c>
      <c r="V67" s="41"/>
      <c r="W67" s="27"/>
      <c r="X67" s="44"/>
      <c r="Y67" s="29"/>
      <c r="Z67" s="44"/>
      <c r="AA67" s="44"/>
      <c r="AB67" s="28"/>
      <c r="AC67" s="44"/>
      <c r="AD67" s="44"/>
      <c r="AE67" s="44"/>
      <c r="AF67" s="43"/>
      <c r="AG67" s="44"/>
      <c r="AH67" s="44" t="s">
        <v>202</v>
      </c>
      <c r="AI67" s="65"/>
      <c r="AJ67" s="57" t="s">
        <v>209</v>
      </c>
    </row>
    <row r="68" spans="1:36" s="31" customFormat="1" ht="60" customHeight="1" x14ac:dyDescent="0.2">
      <c r="A68" s="53" t="s">
        <v>284</v>
      </c>
      <c r="B68" s="32"/>
      <c r="C68" s="33" t="s">
        <v>36</v>
      </c>
      <c r="D68" s="34" t="s">
        <v>195</v>
      </c>
      <c r="E68" s="34" t="s">
        <v>38</v>
      </c>
      <c r="F68" s="82" t="s">
        <v>274</v>
      </c>
      <c r="G68" s="82" t="s">
        <v>275</v>
      </c>
      <c r="H68" s="35" t="s">
        <v>285</v>
      </c>
      <c r="I68" s="54"/>
      <c r="J68" s="55"/>
      <c r="K68" s="55"/>
      <c r="L68" s="55"/>
      <c r="M68" s="56"/>
      <c r="N68" s="39" t="s">
        <v>42</v>
      </c>
      <c r="O68" s="39">
        <v>1</v>
      </c>
      <c r="P68" s="58" t="s">
        <v>66</v>
      </c>
      <c r="Q68" s="41"/>
      <c r="R68" s="111" t="s">
        <v>286</v>
      </c>
      <c r="S68" s="112"/>
      <c r="T68" s="113"/>
      <c r="U68" s="114"/>
      <c r="V68" s="114"/>
      <c r="W68" s="27"/>
      <c r="X68" s="115"/>
      <c r="Y68" s="29"/>
      <c r="Z68" s="44"/>
      <c r="AA68" s="44"/>
      <c r="AB68" s="28"/>
      <c r="AC68" s="115"/>
      <c r="AD68" s="115"/>
      <c r="AE68" s="115"/>
      <c r="AF68" s="43"/>
      <c r="AG68" s="115"/>
      <c r="AH68" s="44" t="s">
        <v>287</v>
      </c>
      <c r="AI68" s="65" t="s">
        <v>288</v>
      </c>
      <c r="AJ68" s="57" t="s">
        <v>49</v>
      </c>
    </row>
    <row r="69" spans="1:36" s="31" customFormat="1" ht="60" customHeight="1" x14ac:dyDescent="0.2">
      <c r="A69" s="53" t="s">
        <v>289</v>
      </c>
      <c r="B69" s="32"/>
      <c r="C69" s="33" t="s">
        <v>36</v>
      </c>
      <c r="D69" s="34" t="s">
        <v>195</v>
      </c>
      <c r="E69" s="34" t="s">
        <v>38</v>
      </c>
      <c r="F69" s="82" t="s">
        <v>274</v>
      </c>
      <c r="G69" s="82" t="s">
        <v>275</v>
      </c>
      <c r="H69" s="35" t="s">
        <v>276</v>
      </c>
      <c r="I69" s="54"/>
      <c r="J69" s="55"/>
      <c r="K69" s="55"/>
      <c r="L69" s="55"/>
      <c r="M69" s="56"/>
      <c r="N69" s="39" t="s">
        <v>42</v>
      </c>
      <c r="O69" s="39">
        <v>2</v>
      </c>
      <c r="P69" s="40" t="s">
        <v>43</v>
      </c>
      <c r="Q69" s="41" t="s">
        <v>110</v>
      </c>
      <c r="R69" s="64" t="s">
        <v>290</v>
      </c>
      <c r="S69" s="64" t="s">
        <v>291</v>
      </c>
      <c r="T69" s="43">
        <v>42369</v>
      </c>
      <c r="U69" s="41">
        <v>1</v>
      </c>
      <c r="V69" s="41"/>
      <c r="W69" s="27"/>
      <c r="X69" s="44"/>
      <c r="Y69" s="29"/>
      <c r="Z69" s="44"/>
      <c r="AA69" s="44"/>
      <c r="AB69" s="28"/>
      <c r="AC69" s="44"/>
      <c r="AD69" s="44"/>
      <c r="AE69" s="44"/>
      <c r="AF69" s="43"/>
      <c r="AG69" s="44"/>
      <c r="AH69" s="44"/>
      <c r="AI69" s="65" t="s">
        <v>94</v>
      </c>
      <c r="AJ69" s="57" t="s">
        <v>94</v>
      </c>
    </row>
    <row r="70" spans="1:36" s="31" customFormat="1" ht="60" customHeight="1" x14ac:dyDescent="0.2">
      <c r="A70" s="53" t="s">
        <v>292</v>
      </c>
      <c r="B70" s="32"/>
      <c r="C70" s="33" t="s">
        <v>36</v>
      </c>
      <c r="D70" s="34" t="s">
        <v>195</v>
      </c>
      <c r="E70" s="34" t="s">
        <v>38</v>
      </c>
      <c r="F70" s="35" t="s">
        <v>39</v>
      </c>
      <c r="G70" s="82" t="s">
        <v>196</v>
      </c>
      <c r="H70" s="76" t="s">
        <v>293</v>
      </c>
      <c r="I70" s="91"/>
      <c r="J70" s="92"/>
      <c r="K70" s="92"/>
      <c r="L70" s="92"/>
      <c r="M70" s="93"/>
      <c r="N70" s="39" t="s">
        <v>87</v>
      </c>
      <c r="O70" s="39">
        <v>1</v>
      </c>
      <c r="P70" s="58" t="s">
        <v>66</v>
      </c>
      <c r="Q70" s="41"/>
      <c r="R70" s="41"/>
      <c r="S70" s="41"/>
      <c r="T70" s="43"/>
      <c r="U70" s="41"/>
      <c r="V70" s="41"/>
      <c r="W70" s="27"/>
      <c r="X70" s="44"/>
      <c r="Y70" s="29"/>
      <c r="Z70" s="44"/>
      <c r="AA70" s="44"/>
      <c r="AB70" s="28"/>
      <c r="AC70" s="44"/>
      <c r="AD70" s="44"/>
      <c r="AE70" s="44"/>
      <c r="AF70" s="43"/>
      <c r="AG70" s="44"/>
      <c r="AH70" s="59" t="s">
        <v>272</v>
      </c>
      <c r="AI70" s="65" t="s">
        <v>108</v>
      </c>
      <c r="AJ70" s="57" t="s">
        <v>94</v>
      </c>
    </row>
    <row r="71" spans="1:36" s="31" customFormat="1" ht="60" customHeight="1" x14ac:dyDescent="0.2">
      <c r="A71" s="53" t="s">
        <v>294</v>
      </c>
      <c r="B71" s="32"/>
      <c r="C71" s="33" t="s">
        <v>36</v>
      </c>
      <c r="D71" s="34" t="s">
        <v>195</v>
      </c>
      <c r="E71" s="34" t="s">
        <v>38</v>
      </c>
      <c r="F71" s="82" t="s">
        <v>274</v>
      </c>
      <c r="G71" s="82" t="s">
        <v>275</v>
      </c>
      <c r="H71" s="70" t="s">
        <v>295</v>
      </c>
      <c r="I71" s="71"/>
      <c r="J71" s="72"/>
      <c r="K71" s="72"/>
      <c r="L71" s="72"/>
      <c r="M71" s="73"/>
      <c r="N71" s="97" t="s">
        <v>42</v>
      </c>
      <c r="O71" s="97">
        <v>1</v>
      </c>
      <c r="P71" s="98" t="s">
        <v>66</v>
      </c>
      <c r="Q71" s="41"/>
      <c r="R71" s="41"/>
      <c r="S71" s="41"/>
      <c r="T71" s="43"/>
      <c r="U71" s="41"/>
      <c r="V71" s="41"/>
      <c r="W71" s="27"/>
      <c r="X71" s="44"/>
      <c r="Y71" s="29"/>
      <c r="Z71" s="44"/>
      <c r="AA71" s="44"/>
      <c r="AB71" s="28"/>
      <c r="AC71" s="44"/>
      <c r="AD71" s="44"/>
      <c r="AE71" s="44"/>
      <c r="AF71" s="43"/>
      <c r="AG71" s="44"/>
      <c r="AH71" s="59" t="s">
        <v>153</v>
      </c>
      <c r="AI71" s="65" t="s">
        <v>102</v>
      </c>
      <c r="AJ71" s="57" t="s">
        <v>94</v>
      </c>
    </row>
    <row r="72" spans="1:36" s="31" customFormat="1" ht="60" customHeight="1" x14ac:dyDescent="0.2">
      <c r="A72" s="53" t="s">
        <v>296</v>
      </c>
      <c r="B72" s="32"/>
      <c r="C72" s="33" t="s">
        <v>36</v>
      </c>
      <c r="D72" s="34" t="s">
        <v>195</v>
      </c>
      <c r="E72" s="34" t="s">
        <v>38</v>
      </c>
      <c r="F72" s="82" t="s">
        <v>274</v>
      </c>
      <c r="G72" s="82" t="s">
        <v>275</v>
      </c>
      <c r="H72" s="70" t="s">
        <v>297</v>
      </c>
      <c r="I72" s="71"/>
      <c r="J72" s="72"/>
      <c r="K72" s="72"/>
      <c r="L72" s="72"/>
      <c r="M72" s="73"/>
      <c r="N72" s="39" t="s">
        <v>42</v>
      </c>
      <c r="O72" s="39">
        <v>1</v>
      </c>
      <c r="P72" s="58" t="s">
        <v>66</v>
      </c>
      <c r="Q72" s="41"/>
      <c r="R72" s="41"/>
      <c r="S72" s="41"/>
      <c r="T72" s="43"/>
      <c r="U72" s="41"/>
      <c r="V72" s="41"/>
      <c r="W72" s="27"/>
      <c r="X72" s="44"/>
      <c r="Y72" s="29"/>
      <c r="Z72" s="44"/>
      <c r="AA72" s="44"/>
      <c r="AB72" s="28"/>
      <c r="AC72" s="44"/>
      <c r="AD72" s="44"/>
      <c r="AE72" s="44"/>
      <c r="AF72" s="43"/>
      <c r="AG72" s="44"/>
      <c r="AH72" s="59" t="s">
        <v>153</v>
      </c>
      <c r="AI72" s="65" t="s">
        <v>126</v>
      </c>
      <c r="AJ72" s="57" t="s">
        <v>94</v>
      </c>
    </row>
    <row r="73" spans="1:36" s="31" customFormat="1" ht="60" customHeight="1" x14ac:dyDescent="0.2">
      <c r="A73" s="53" t="s">
        <v>298</v>
      </c>
      <c r="B73" s="32"/>
      <c r="C73" s="33" t="s">
        <v>36</v>
      </c>
      <c r="D73" s="34" t="s">
        <v>195</v>
      </c>
      <c r="E73" s="34" t="s">
        <v>38</v>
      </c>
      <c r="F73" s="82" t="s">
        <v>274</v>
      </c>
      <c r="G73" s="82" t="s">
        <v>299</v>
      </c>
      <c r="H73" s="70" t="s">
        <v>300</v>
      </c>
      <c r="I73" s="71"/>
      <c r="J73" s="72"/>
      <c r="K73" s="72"/>
      <c r="L73" s="72"/>
      <c r="M73" s="73"/>
      <c r="N73" s="97" t="s">
        <v>87</v>
      </c>
      <c r="O73" s="97">
        <v>3</v>
      </c>
      <c r="P73" s="105" t="s">
        <v>43</v>
      </c>
      <c r="Q73" s="41" t="s">
        <v>128</v>
      </c>
      <c r="R73" s="64" t="s">
        <v>301</v>
      </c>
      <c r="S73" s="64" t="s">
        <v>97</v>
      </c>
      <c r="T73" s="43">
        <v>42156</v>
      </c>
      <c r="U73" s="41">
        <v>1</v>
      </c>
      <c r="V73" s="41"/>
      <c r="W73" s="27"/>
      <c r="X73" s="44"/>
      <c r="Y73" s="29"/>
      <c r="Z73" s="44"/>
      <c r="AA73" s="44"/>
      <c r="AB73" s="28"/>
      <c r="AC73" s="44"/>
      <c r="AD73" s="44"/>
      <c r="AE73" s="44"/>
      <c r="AF73" s="43"/>
      <c r="AG73" s="44"/>
      <c r="AH73" s="59" t="s">
        <v>159</v>
      </c>
      <c r="AI73" s="65" t="s">
        <v>102</v>
      </c>
      <c r="AJ73" s="57" t="s">
        <v>94</v>
      </c>
    </row>
    <row r="74" spans="1:36" s="31" customFormat="1" ht="60" customHeight="1" x14ac:dyDescent="0.2">
      <c r="A74" s="53" t="s">
        <v>302</v>
      </c>
      <c r="B74" s="32"/>
      <c r="C74" s="33" t="s">
        <v>36</v>
      </c>
      <c r="D74" s="34" t="s">
        <v>195</v>
      </c>
      <c r="E74" s="34" t="s">
        <v>38</v>
      </c>
      <c r="F74" s="82" t="s">
        <v>274</v>
      </c>
      <c r="G74" s="82" t="s">
        <v>299</v>
      </c>
      <c r="H74" s="35" t="s">
        <v>303</v>
      </c>
      <c r="I74" s="54"/>
      <c r="J74" s="55"/>
      <c r="K74" s="55"/>
      <c r="L74" s="55"/>
      <c r="M74" s="56"/>
      <c r="N74" s="97" t="s">
        <v>42</v>
      </c>
      <c r="O74" s="97">
        <v>1</v>
      </c>
      <c r="P74" s="98" t="s">
        <v>66</v>
      </c>
      <c r="Q74" s="41"/>
      <c r="R74" s="41"/>
      <c r="S74" s="41"/>
      <c r="T74" s="41"/>
      <c r="U74" s="41"/>
      <c r="V74" s="41"/>
      <c r="W74" s="27"/>
      <c r="X74" s="44"/>
      <c r="Y74" s="29"/>
      <c r="Z74" s="44"/>
      <c r="AA74" s="44"/>
      <c r="AB74" s="28"/>
      <c r="AC74" s="44"/>
      <c r="AD74" s="44"/>
      <c r="AE74" s="44"/>
      <c r="AF74" s="43"/>
      <c r="AG74" s="44"/>
      <c r="AH74" s="106" t="s">
        <v>304</v>
      </c>
      <c r="AI74" s="65" t="s">
        <v>305</v>
      </c>
      <c r="AJ74" s="57" t="s">
        <v>49</v>
      </c>
    </row>
    <row r="75" spans="1:36" s="31" customFormat="1" ht="60" customHeight="1" x14ac:dyDescent="0.2">
      <c r="A75" s="53" t="s">
        <v>306</v>
      </c>
      <c r="B75" s="32"/>
      <c r="C75" s="33" t="s">
        <v>36</v>
      </c>
      <c r="D75" s="34" t="s">
        <v>195</v>
      </c>
      <c r="E75" s="34" t="s">
        <v>38</v>
      </c>
      <c r="F75" s="82" t="s">
        <v>274</v>
      </c>
      <c r="G75" s="82" t="s">
        <v>299</v>
      </c>
      <c r="H75" s="35" t="s">
        <v>307</v>
      </c>
      <c r="I75" s="54"/>
      <c r="J75" s="55"/>
      <c r="K75" s="55"/>
      <c r="L75" s="55"/>
      <c r="M75" s="56"/>
      <c r="N75" s="88" t="s">
        <v>42</v>
      </c>
      <c r="O75" s="88">
        <v>1</v>
      </c>
      <c r="P75" s="58" t="s">
        <v>66</v>
      </c>
      <c r="Q75" s="41"/>
      <c r="R75" s="64"/>
      <c r="S75" s="64"/>
      <c r="T75" s="41"/>
      <c r="U75" s="41"/>
      <c r="V75" s="41"/>
      <c r="W75" s="27"/>
      <c r="X75" s="44"/>
      <c r="Y75" s="29"/>
      <c r="Z75" s="44"/>
      <c r="AA75" s="44"/>
      <c r="AB75" s="28"/>
      <c r="AC75" s="44"/>
      <c r="AD75" s="44"/>
      <c r="AE75" s="44"/>
      <c r="AF75" s="43"/>
      <c r="AG75" s="44"/>
      <c r="AH75" s="106"/>
      <c r="AI75" s="65" t="s">
        <v>159</v>
      </c>
      <c r="AJ75" s="57" t="s">
        <v>55</v>
      </c>
    </row>
    <row r="76" spans="1:36" s="31" customFormat="1" ht="60" customHeight="1" x14ac:dyDescent="0.2">
      <c r="A76" s="53" t="s">
        <v>308</v>
      </c>
      <c r="B76" s="32"/>
      <c r="C76" s="33" t="s">
        <v>36</v>
      </c>
      <c r="D76" s="34" t="s">
        <v>195</v>
      </c>
      <c r="E76" s="34" t="s">
        <v>38</v>
      </c>
      <c r="F76" s="82" t="s">
        <v>274</v>
      </c>
      <c r="G76" s="82" t="s">
        <v>299</v>
      </c>
      <c r="H76" s="35" t="s">
        <v>309</v>
      </c>
      <c r="I76" s="54"/>
      <c r="J76" s="55"/>
      <c r="K76" s="55"/>
      <c r="L76" s="55"/>
      <c r="M76" s="56"/>
      <c r="N76" s="97" t="s">
        <v>310</v>
      </c>
      <c r="O76" s="97">
        <v>1</v>
      </c>
      <c r="P76" s="98" t="s">
        <v>66</v>
      </c>
      <c r="Q76" s="41"/>
      <c r="R76" s="41"/>
      <c r="S76" s="41"/>
      <c r="T76" s="41"/>
      <c r="U76" s="41"/>
      <c r="V76" s="41"/>
      <c r="W76" s="27"/>
      <c r="X76" s="44"/>
      <c r="Y76" s="29"/>
      <c r="Z76" s="44"/>
      <c r="AA76" s="44"/>
      <c r="AB76" s="28"/>
      <c r="AC76" s="44"/>
      <c r="AD76" s="44"/>
      <c r="AE76" s="44"/>
      <c r="AF76" s="43"/>
      <c r="AG76" s="44"/>
      <c r="AH76" s="106"/>
      <c r="AI76" s="65"/>
      <c r="AJ76" s="57" t="s">
        <v>156</v>
      </c>
    </row>
    <row r="77" spans="1:36" s="31" customFormat="1" ht="60" customHeight="1" x14ac:dyDescent="0.2">
      <c r="A77" s="53" t="s">
        <v>311</v>
      </c>
      <c r="B77" s="32"/>
      <c r="C77" s="33" t="s">
        <v>36</v>
      </c>
      <c r="D77" s="34" t="s">
        <v>195</v>
      </c>
      <c r="E77" s="34" t="s">
        <v>38</v>
      </c>
      <c r="F77" s="82" t="s">
        <v>274</v>
      </c>
      <c r="G77" s="82" t="s">
        <v>299</v>
      </c>
      <c r="H77" s="35" t="s">
        <v>312</v>
      </c>
      <c r="I77" s="54"/>
      <c r="J77" s="55"/>
      <c r="K77" s="55"/>
      <c r="L77" s="55"/>
      <c r="M77" s="56"/>
      <c r="N77" s="97" t="s">
        <v>51</v>
      </c>
      <c r="O77" s="97">
        <v>2</v>
      </c>
      <c r="P77" s="107" t="s">
        <v>150</v>
      </c>
      <c r="Q77" s="41" t="s">
        <v>44</v>
      </c>
      <c r="R77" s="64" t="s">
        <v>313</v>
      </c>
      <c r="S77" s="64" t="s">
        <v>314</v>
      </c>
      <c r="T77" s="43">
        <v>42339</v>
      </c>
      <c r="U77" s="41">
        <v>2</v>
      </c>
      <c r="V77" s="41"/>
      <c r="W77" s="27"/>
      <c r="X77" s="44"/>
      <c r="Y77" s="29"/>
      <c r="Z77" s="44"/>
      <c r="AA77" s="44"/>
      <c r="AB77" s="28"/>
      <c r="AC77" s="44"/>
      <c r="AD77" s="44"/>
      <c r="AE77" s="44"/>
      <c r="AF77" s="43"/>
      <c r="AG77" s="41"/>
      <c r="AH77" s="106" t="s">
        <v>202</v>
      </c>
      <c r="AI77" s="65" t="s">
        <v>315</v>
      </c>
      <c r="AJ77" s="57" t="s">
        <v>209</v>
      </c>
    </row>
    <row r="78" spans="1:36" s="31" customFormat="1" ht="60" customHeight="1" x14ac:dyDescent="0.2">
      <c r="A78" s="53" t="s">
        <v>316</v>
      </c>
      <c r="B78" s="32"/>
      <c r="C78" s="33" t="s">
        <v>36</v>
      </c>
      <c r="D78" s="34" t="s">
        <v>195</v>
      </c>
      <c r="E78" s="34" t="s">
        <v>38</v>
      </c>
      <c r="F78" s="82" t="s">
        <v>274</v>
      </c>
      <c r="G78" s="82" t="s">
        <v>299</v>
      </c>
      <c r="H78" s="35" t="s">
        <v>317</v>
      </c>
      <c r="I78" s="54"/>
      <c r="J78" s="55"/>
      <c r="K78" s="55"/>
      <c r="L78" s="55"/>
      <c r="M78" s="56"/>
      <c r="N78" s="97" t="s">
        <v>87</v>
      </c>
      <c r="O78" s="97">
        <v>3</v>
      </c>
      <c r="P78" s="105" t="s">
        <v>43</v>
      </c>
      <c r="Q78" s="41" t="s">
        <v>44</v>
      </c>
      <c r="R78" s="112" t="s">
        <v>318</v>
      </c>
      <c r="S78" s="112" t="s">
        <v>319</v>
      </c>
      <c r="T78" s="113">
        <v>42369</v>
      </c>
      <c r="U78" s="114">
        <v>8</v>
      </c>
      <c r="V78" s="114"/>
      <c r="W78" s="27"/>
      <c r="X78" s="115"/>
      <c r="Y78" s="29"/>
      <c r="Z78" s="44"/>
      <c r="AA78" s="44"/>
      <c r="AB78" s="28"/>
      <c r="AC78" s="44"/>
      <c r="AD78" s="44"/>
      <c r="AE78" s="44"/>
      <c r="AF78" s="43"/>
      <c r="AG78" s="44"/>
      <c r="AH78" s="106"/>
      <c r="AI78" s="65" t="s">
        <v>320</v>
      </c>
      <c r="AJ78" s="57" t="s">
        <v>88</v>
      </c>
    </row>
    <row r="79" spans="1:36" s="31" customFormat="1" ht="60" customHeight="1" x14ac:dyDescent="0.2">
      <c r="A79" s="53" t="s">
        <v>321</v>
      </c>
      <c r="B79" s="32"/>
      <c r="C79" s="33" t="s">
        <v>36</v>
      </c>
      <c r="D79" s="34" t="s">
        <v>195</v>
      </c>
      <c r="E79" s="34" t="s">
        <v>38</v>
      </c>
      <c r="F79" s="82" t="s">
        <v>274</v>
      </c>
      <c r="G79" s="82" t="s">
        <v>299</v>
      </c>
      <c r="H79" s="35" t="s">
        <v>307</v>
      </c>
      <c r="I79" s="54"/>
      <c r="J79" s="55"/>
      <c r="K79" s="55"/>
      <c r="L79" s="55"/>
      <c r="M79" s="56"/>
      <c r="N79" s="39" t="s">
        <v>42</v>
      </c>
      <c r="O79" s="39">
        <v>2</v>
      </c>
      <c r="P79" s="40" t="s">
        <v>43</v>
      </c>
      <c r="Q79" s="41" t="s">
        <v>44</v>
      </c>
      <c r="R79" s="64" t="s">
        <v>322</v>
      </c>
      <c r="S79" s="64" t="s">
        <v>323</v>
      </c>
      <c r="T79" s="43">
        <v>42339</v>
      </c>
      <c r="U79" s="75">
        <v>1</v>
      </c>
      <c r="V79" s="75"/>
      <c r="W79" s="27"/>
      <c r="X79" s="44"/>
      <c r="Y79" s="29"/>
      <c r="Z79" s="44"/>
      <c r="AA79" s="44"/>
      <c r="AB79" s="28"/>
      <c r="AC79" s="44"/>
      <c r="AD79" s="44"/>
      <c r="AE79" s="44"/>
      <c r="AF79" s="43"/>
      <c r="AG79" s="44"/>
      <c r="AH79" s="106" t="s">
        <v>287</v>
      </c>
      <c r="AI79" s="65" t="s">
        <v>288</v>
      </c>
      <c r="AJ79" s="57" t="s">
        <v>49</v>
      </c>
    </row>
    <row r="80" spans="1:36" s="31" customFormat="1" ht="60" customHeight="1" x14ac:dyDescent="0.2">
      <c r="A80" s="53" t="s">
        <v>324</v>
      </c>
      <c r="B80" s="32"/>
      <c r="C80" s="33" t="s">
        <v>36</v>
      </c>
      <c r="D80" s="34" t="s">
        <v>195</v>
      </c>
      <c r="E80" s="34" t="s">
        <v>38</v>
      </c>
      <c r="F80" s="82" t="s">
        <v>274</v>
      </c>
      <c r="G80" s="82" t="s">
        <v>299</v>
      </c>
      <c r="H80" s="35" t="s">
        <v>307</v>
      </c>
      <c r="I80" s="54"/>
      <c r="J80" s="55"/>
      <c r="K80" s="55"/>
      <c r="L80" s="55"/>
      <c r="M80" s="56"/>
      <c r="N80" s="39" t="s">
        <v>42</v>
      </c>
      <c r="O80" s="39">
        <v>2</v>
      </c>
      <c r="P80" s="40" t="s">
        <v>43</v>
      </c>
      <c r="Q80" s="41" t="s">
        <v>44</v>
      </c>
      <c r="R80" s="64" t="s">
        <v>325</v>
      </c>
      <c r="S80" s="64" t="s">
        <v>326</v>
      </c>
      <c r="T80" s="43">
        <v>42339</v>
      </c>
      <c r="U80" s="75">
        <v>1</v>
      </c>
      <c r="V80" s="75"/>
      <c r="W80" s="27"/>
      <c r="X80" s="44"/>
      <c r="Y80" s="29"/>
      <c r="Z80" s="44"/>
      <c r="AA80" s="44"/>
      <c r="AB80" s="28"/>
      <c r="AC80" s="44"/>
      <c r="AD80" s="44"/>
      <c r="AE80" s="44"/>
      <c r="AF80" s="43"/>
      <c r="AG80" s="44"/>
      <c r="AH80" s="106" t="s">
        <v>287</v>
      </c>
      <c r="AI80" s="65" t="s">
        <v>288</v>
      </c>
      <c r="AJ80" s="57" t="s">
        <v>49</v>
      </c>
    </row>
    <row r="81" spans="1:36" s="31" customFormat="1" ht="60" customHeight="1" x14ac:dyDescent="0.2">
      <c r="A81" s="53" t="s">
        <v>327</v>
      </c>
      <c r="B81" s="32"/>
      <c r="C81" s="33" t="s">
        <v>36</v>
      </c>
      <c r="D81" s="34" t="s">
        <v>195</v>
      </c>
      <c r="E81" s="34" t="s">
        <v>38</v>
      </c>
      <c r="F81" s="82" t="s">
        <v>274</v>
      </c>
      <c r="G81" s="82" t="s">
        <v>299</v>
      </c>
      <c r="H81" s="35" t="s">
        <v>328</v>
      </c>
      <c r="I81" s="54"/>
      <c r="J81" s="55"/>
      <c r="K81" s="55"/>
      <c r="L81" s="55"/>
      <c r="M81" s="56"/>
      <c r="N81" s="39" t="s">
        <v>87</v>
      </c>
      <c r="O81" s="39">
        <v>2</v>
      </c>
      <c r="P81" s="58" t="s">
        <v>66</v>
      </c>
      <c r="Q81" s="41"/>
      <c r="R81" s="41"/>
      <c r="S81" s="41"/>
      <c r="T81" s="43"/>
      <c r="U81" s="41"/>
      <c r="V81" s="41"/>
      <c r="W81" s="27"/>
      <c r="X81" s="44"/>
      <c r="Y81" s="29"/>
      <c r="Z81" s="44"/>
      <c r="AA81" s="44"/>
      <c r="AB81" s="28"/>
      <c r="AC81" s="44"/>
      <c r="AD81" s="44"/>
      <c r="AE81" s="44"/>
      <c r="AF81" s="43"/>
      <c r="AG81" s="44"/>
      <c r="AH81" s="59" t="s">
        <v>329</v>
      </c>
      <c r="AI81" s="65" t="s">
        <v>108</v>
      </c>
      <c r="AJ81" s="57" t="s">
        <v>94</v>
      </c>
    </row>
    <row r="82" spans="1:36" s="31" customFormat="1" ht="60" customHeight="1" x14ac:dyDescent="0.2">
      <c r="A82" s="53" t="s">
        <v>330</v>
      </c>
      <c r="B82" s="32"/>
      <c r="C82" s="33" t="s">
        <v>36</v>
      </c>
      <c r="D82" s="34" t="s">
        <v>195</v>
      </c>
      <c r="E82" s="34" t="s">
        <v>38</v>
      </c>
      <c r="F82" s="82" t="s">
        <v>274</v>
      </c>
      <c r="G82" s="82" t="s">
        <v>299</v>
      </c>
      <c r="H82" s="35" t="s">
        <v>331</v>
      </c>
      <c r="I82" s="54"/>
      <c r="J82" s="55"/>
      <c r="K82" s="55"/>
      <c r="L82" s="55"/>
      <c r="M82" s="56"/>
      <c r="N82" s="97" t="s">
        <v>42</v>
      </c>
      <c r="O82" s="97">
        <v>1</v>
      </c>
      <c r="P82" s="98" t="s">
        <v>66</v>
      </c>
      <c r="Q82" s="41"/>
      <c r="R82" s="64"/>
      <c r="S82" s="64"/>
      <c r="T82" s="43"/>
      <c r="U82" s="116"/>
      <c r="V82" s="116"/>
      <c r="W82" s="27"/>
      <c r="X82" s="117"/>
      <c r="Y82" s="29"/>
      <c r="Z82" s="44"/>
      <c r="AA82" s="44"/>
      <c r="AB82" s="28"/>
      <c r="AC82" s="117"/>
      <c r="AD82" s="117"/>
      <c r="AE82" s="117"/>
      <c r="AF82" s="43"/>
      <c r="AG82" s="117"/>
      <c r="AH82" s="44" t="s">
        <v>187</v>
      </c>
      <c r="AI82" s="65" t="s">
        <v>332</v>
      </c>
      <c r="AJ82" s="57" t="s">
        <v>189</v>
      </c>
    </row>
    <row r="83" spans="1:36" s="31" customFormat="1" ht="60" customHeight="1" x14ac:dyDescent="0.2">
      <c r="A83" s="53" t="s">
        <v>333</v>
      </c>
      <c r="B83" s="32"/>
      <c r="C83" s="33" t="s">
        <v>36</v>
      </c>
      <c r="D83" s="34" t="s">
        <v>195</v>
      </c>
      <c r="E83" s="34" t="s">
        <v>134</v>
      </c>
      <c r="F83" s="82" t="s">
        <v>135</v>
      </c>
      <c r="G83" s="82" t="s">
        <v>334</v>
      </c>
      <c r="H83" s="35" t="s">
        <v>335</v>
      </c>
      <c r="I83" s="54"/>
      <c r="J83" s="55"/>
      <c r="K83" s="55"/>
      <c r="L83" s="55"/>
      <c r="M83" s="56"/>
      <c r="N83" s="39" t="s">
        <v>42</v>
      </c>
      <c r="O83" s="39">
        <v>1</v>
      </c>
      <c r="P83" s="58" t="s">
        <v>66</v>
      </c>
      <c r="Q83" s="41"/>
      <c r="R83" s="41"/>
      <c r="S83" s="41"/>
      <c r="T83" s="43"/>
      <c r="U83" s="41"/>
      <c r="V83" s="41"/>
      <c r="W83" s="27"/>
      <c r="X83" s="44"/>
      <c r="Y83" s="29"/>
      <c r="Z83" s="44"/>
      <c r="AA83" s="44"/>
      <c r="AB83" s="28"/>
      <c r="AC83" s="44"/>
      <c r="AD83" s="44"/>
      <c r="AE83" s="44"/>
      <c r="AF83" s="43"/>
      <c r="AG83" s="44"/>
      <c r="AH83" s="59" t="s">
        <v>336</v>
      </c>
      <c r="AI83" s="65" t="s">
        <v>108</v>
      </c>
      <c r="AJ83" s="57" t="s">
        <v>94</v>
      </c>
    </row>
    <row r="84" spans="1:36" s="31" customFormat="1" ht="60" customHeight="1" x14ac:dyDescent="0.2">
      <c r="A84" s="53" t="s">
        <v>337</v>
      </c>
      <c r="B84" s="32"/>
      <c r="C84" s="33" t="s">
        <v>36</v>
      </c>
      <c r="D84" s="34" t="s">
        <v>195</v>
      </c>
      <c r="E84" s="34" t="s">
        <v>134</v>
      </c>
      <c r="F84" s="82" t="s">
        <v>135</v>
      </c>
      <c r="G84" s="82" t="s">
        <v>334</v>
      </c>
      <c r="H84" s="35" t="s">
        <v>335</v>
      </c>
      <c r="I84" s="54"/>
      <c r="J84" s="55"/>
      <c r="K84" s="55"/>
      <c r="L84" s="55"/>
      <c r="M84" s="56"/>
      <c r="N84" s="97" t="s">
        <v>51</v>
      </c>
      <c r="O84" s="97">
        <v>2</v>
      </c>
      <c r="P84" s="107" t="s">
        <v>150</v>
      </c>
      <c r="Q84" s="41" t="s">
        <v>44</v>
      </c>
      <c r="R84" s="64" t="s">
        <v>338</v>
      </c>
      <c r="S84" s="64" t="s">
        <v>339</v>
      </c>
      <c r="T84" s="43">
        <v>42339</v>
      </c>
      <c r="U84" s="41">
        <v>0.4</v>
      </c>
      <c r="V84" s="41"/>
      <c r="W84" s="27"/>
      <c r="X84" s="44"/>
      <c r="Y84" s="29"/>
      <c r="Z84" s="44"/>
      <c r="AA84" s="44"/>
      <c r="AB84" s="28"/>
      <c r="AC84" s="44"/>
      <c r="AD84" s="44"/>
      <c r="AE84" s="44"/>
      <c r="AF84" s="43"/>
      <c r="AG84" s="41"/>
      <c r="AH84" s="106"/>
      <c r="AI84" s="65" t="s">
        <v>226</v>
      </c>
      <c r="AJ84" s="57" t="s">
        <v>49</v>
      </c>
    </row>
    <row r="85" spans="1:36" s="31" customFormat="1" ht="60" customHeight="1" x14ac:dyDescent="0.2">
      <c r="A85" s="53" t="s">
        <v>340</v>
      </c>
      <c r="B85" s="32"/>
      <c r="C85" s="33" t="s">
        <v>36</v>
      </c>
      <c r="D85" s="34" t="s">
        <v>341</v>
      </c>
      <c r="E85" s="82" t="s">
        <v>342</v>
      </c>
      <c r="F85" s="82" t="s">
        <v>343</v>
      </c>
      <c r="G85" s="82" t="s">
        <v>344</v>
      </c>
      <c r="H85" s="82" t="s">
        <v>345</v>
      </c>
      <c r="I85" s="118"/>
      <c r="J85" s="119"/>
      <c r="K85" s="119"/>
      <c r="L85" s="119"/>
      <c r="M85" s="120"/>
      <c r="N85" s="88" t="s">
        <v>87</v>
      </c>
      <c r="O85" s="88">
        <v>2</v>
      </c>
      <c r="P85" s="58" t="s">
        <v>66</v>
      </c>
      <c r="Q85" s="41"/>
      <c r="R85" s="64"/>
      <c r="S85" s="64"/>
      <c r="T85" s="41"/>
      <c r="U85" s="41"/>
      <c r="V85" s="41"/>
      <c r="W85" s="27"/>
      <c r="X85" s="44"/>
      <c r="Y85" s="29"/>
      <c r="Z85" s="44"/>
      <c r="AA85" s="44"/>
      <c r="AB85" s="28"/>
      <c r="AC85" s="44"/>
      <c r="AD85" s="44"/>
      <c r="AE85" s="44"/>
      <c r="AF85" s="43"/>
      <c r="AG85" s="44"/>
      <c r="AH85" s="121" t="s">
        <v>208</v>
      </c>
      <c r="AI85" s="65"/>
      <c r="AJ85" s="57" t="s">
        <v>55</v>
      </c>
    </row>
    <row r="86" spans="1:36" s="31" customFormat="1" ht="60" customHeight="1" x14ac:dyDescent="0.2">
      <c r="A86" s="53" t="s">
        <v>346</v>
      </c>
      <c r="B86" s="32"/>
      <c r="C86" s="33" t="s">
        <v>36</v>
      </c>
      <c r="D86" s="34" t="s">
        <v>341</v>
      </c>
      <c r="E86" s="82" t="s">
        <v>342</v>
      </c>
      <c r="F86" s="82" t="s">
        <v>343</v>
      </c>
      <c r="G86" s="82" t="s">
        <v>344</v>
      </c>
      <c r="H86" s="82" t="s">
        <v>347</v>
      </c>
      <c r="I86" s="118"/>
      <c r="J86" s="119"/>
      <c r="K86" s="119"/>
      <c r="L86" s="119"/>
      <c r="M86" s="120"/>
      <c r="N86" s="97" t="s">
        <v>51</v>
      </c>
      <c r="O86" s="97">
        <v>1</v>
      </c>
      <c r="P86" s="105" t="s">
        <v>43</v>
      </c>
      <c r="Q86" s="41" t="s">
        <v>44</v>
      </c>
      <c r="R86" s="64" t="s">
        <v>348</v>
      </c>
      <c r="S86" s="64" t="s">
        <v>349</v>
      </c>
      <c r="T86" s="43">
        <v>42369</v>
      </c>
      <c r="U86" s="41">
        <v>5</v>
      </c>
      <c r="V86" s="41"/>
      <c r="W86" s="27"/>
      <c r="X86" s="44"/>
      <c r="Y86" s="29"/>
      <c r="Z86" s="44"/>
      <c r="AA86" s="44"/>
      <c r="AB86" s="28"/>
      <c r="AC86" s="44"/>
      <c r="AD86" s="44"/>
      <c r="AE86" s="44"/>
      <c r="AF86" s="43"/>
      <c r="AG86" s="44"/>
      <c r="AH86" s="121" t="s">
        <v>350</v>
      </c>
      <c r="AI86" s="65"/>
      <c r="AJ86" s="57" t="s">
        <v>209</v>
      </c>
    </row>
    <row r="87" spans="1:36" s="31" customFormat="1" ht="60" customHeight="1" x14ac:dyDescent="0.2">
      <c r="A87" s="53" t="s">
        <v>351</v>
      </c>
      <c r="B87" s="32"/>
      <c r="C87" s="33" t="s">
        <v>36</v>
      </c>
      <c r="D87" s="34" t="s">
        <v>341</v>
      </c>
      <c r="E87" s="82" t="s">
        <v>342</v>
      </c>
      <c r="F87" s="82" t="s">
        <v>343</v>
      </c>
      <c r="G87" s="82" t="s">
        <v>344</v>
      </c>
      <c r="H87" s="82" t="s">
        <v>347</v>
      </c>
      <c r="I87" s="118"/>
      <c r="J87" s="119"/>
      <c r="K87" s="119"/>
      <c r="L87" s="119"/>
      <c r="M87" s="120"/>
      <c r="N87" s="97" t="s">
        <v>51</v>
      </c>
      <c r="O87" s="97">
        <v>1</v>
      </c>
      <c r="P87" s="105" t="s">
        <v>43</v>
      </c>
      <c r="Q87" s="41" t="s">
        <v>44</v>
      </c>
      <c r="R87" s="64" t="s">
        <v>352</v>
      </c>
      <c r="S87" s="64" t="s">
        <v>353</v>
      </c>
      <c r="T87" s="43">
        <v>42339</v>
      </c>
      <c r="U87" s="41">
        <v>1</v>
      </c>
      <c r="V87" s="41"/>
      <c r="W87" s="27"/>
      <c r="X87" s="44"/>
      <c r="Y87" s="29"/>
      <c r="Z87" s="44"/>
      <c r="AA87" s="44"/>
      <c r="AB87" s="28"/>
      <c r="AC87" s="44"/>
      <c r="AD87" s="44"/>
      <c r="AE87" s="44"/>
      <c r="AF87" s="43"/>
      <c r="AG87" s="44"/>
      <c r="AH87" s="121" t="s">
        <v>350</v>
      </c>
      <c r="AI87" s="65" t="s">
        <v>254</v>
      </c>
      <c r="AJ87" s="57" t="s">
        <v>217</v>
      </c>
    </row>
    <row r="88" spans="1:36" s="31" customFormat="1" ht="60" customHeight="1" x14ac:dyDescent="0.2">
      <c r="A88" s="53" t="s">
        <v>354</v>
      </c>
      <c r="B88" s="32"/>
      <c r="C88" s="33" t="s">
        <v>36</v>
      </c>
      <c r="D88" s="34" t="s">
        <v>341</v>
      </c>
      <c r="E88" s="82" t="s">
        <v>342</v>
      </c>
      <c r="F88" s="82" t="s">
        <v>343</v>
      </c>
      <c r="G88" s="82" t="s">
        <v>344</v>
      </c>
      <c r="H88" s="82" t="s">
        <v>355</v>
      </c>
      <c r="I88" s="118"/>
      <c r="J88" s="119"/>
      <c r="K88" s="119"/>
      <c r="L88" s="119"/>
      <c r="M88" s="120"/>
      <c r="N88" s="97" t="s">
        <v>51</v>
      </c>
      <c r="O88" s="97">
        <v>2</v>
      </c>
      <c r="P88" s="107" t="s">
        <v>150</v>
      </c>
      <c r="Q88" s="41" t="s">
        <v>44</v>
      </c>
      <c r="R88" s="64" t="s">
        <v>356</v>
      </c>
      <c r="S88" s="64" t="s">
        <v>357</v>
      </c>
      <c r="T88" s="43">
        <v>42156</v>
      </c>
      <c r="U88" s="41">
        <v>1</v>
      </c>
      <c r="V88" s="41"/>
      <c r="W88" s="27"/>
      <c r="X88" s="44"/>
      <c r="Y88" s="29"/>
      <c r="Z88" s="44"/>
      <c r="AA88" s="44"/>
      <c r="AB88" s="28"/>
      <c r="AC88" s="44"/>
      <c r="AD88" s="44"/>
      <c r="AE88" s="44"/>
      <c r="AF88" s="43"/>
      <c r="AG88" s="44"/>
      <c r="AH88" s="52" t="s">
        <v>74</v>
      </c>
      <c r="AI88" s="65" t="s">
        <v>358</v>
      </c>
      <c r="AJ88" s="57" t="s">
        <v>359</v>
      </c>
    </row>
    <row r="89" spans="1:36" s="31" customFormat="1" ht="60" customHeight="1" x14ac:dyDescent="0.2">
      <c r="A89" s="53" t="s">
        <v>360</v>
      </c>
      <c r="B89" s="32"/>
      <c r="C89" s="33" t="s">
        <v>36</v>
      </c>
      <c r="D89" s="34" t="s">
        <v>341</v>
      </c>
      <c r="E89" s="82" t="s">
        <v>342</v>
      </c>
      <c r="F89" s="82" t="s">
        <v>343</v>
      </c>
      <c r="G89" s="82" t="s">
        <v>344</v>
      </c>
      <c r="H89" s="82" t="s">
        <v>355</v>
      </c>
      <c r="I89" s="118"/>
      <c r="J89" s="119"/>
      <c r="K89" s="119"/>
      <c r="L89" s="119"/>
      <c r="M89" s="120"/>
      <c r="N89" s="122" t="s">
        <v>42</v>
      </c>
      <c r="O89" s="122">
        <v>1</v>
      </c>
      <c r="P89" s="109" t="s">
        <v>66</v>
      </c>
      <c r="Q89" s="41"/>
      <c r="R89" s="123"/>
      <c r="S89" s="123"/>
      <c r="T89" s="124"/>
      <c r="U89" s="122"/>
      <c r="V89" s="122"/>
      <c r="W89" s="27"/>
      <c r="X89" s="125"/>
      <c r="Y89" s="29"/>
      <c r="Z89" s="44"/>
      <c r="AA89" s="44"/>
      <c r="AB89" s="28"/>
      <c r="AC89" s="125"/>
      <c r="AD89" s="125"/>
      <c r="AE89" s="125"/>
      <c r="AF89" s="43"/>
      <c r="AG89" s="125"/>
      <c r="AH89" s="52"/>
      <c r="AI89" s="65" t="s">
        <v>361</v>
      </c>
      <c r="AJ89" s="57" t="s">
        <v>75</v>
      </c>
    </row>
    <row r="90" spans="1:36" s="31" customFormat="1" ht="60" customHeight="1" x14ac:dyDescent="0.2">
      <c r="A90" s="53" t="s">
        <v>362</v>
      </c>
      <c r="B90" s="32"/>
      <c r="C90" s="33" t="s">
        <v>36</v>
      </c>
      <c r="D90" s="34" t="s">
        <v>341</v>
      </c>
      <c r="E90" s="82" t="s">
        <v>342</v>
      </c>
      <c r="F90" s="82" t="s">
        <v>343</v>
      </c>
      <c r="G90" s="82" t="s">
        <v>344</v>
      </c>
      <c r="H90" s="82" t="s">
        <v>347</v>
      </c>
      <c r="I90" s="118"/>
      <c r="J90" s="119"/>
      <c r="K90" s="119"/>
      <c r="L90" s="119"/>
      <c r="M90" s="120"/>
      <c r="N90" s="97" t="s">
        <v>42</v>
      </c>
      <c r="O90" s="97">
        <v>2</v>
      </c>
      <c r="P90" s="105" t="s">
        <v>43</v>
      </c>
      <c r="Q90" s="41" t="s">
        <v>110</v>
      </c>
      <c r="R90" s="64" t="s">
        <v>363</v>
      </c>
      <c r="S90" s="64" t="s">
        <v>364</v>
      </c>
      <c r="T90" s="43">
        <v>42185</v>
      </c>
      <c r="U90" s="41">
        <v>2</v>
      </c>
      <c r="V90" s="41"/>
      <c r="W90" s="27"/>
      <c r="X90" s="44"/>
      <c r="Y90" s="29"/>
      <c r="Z90" s="44"/>
      <c r="AA90" s="44"/>
      <c r="AB90" s="28"/>
      <c r="AC90" s="44"/>
      <c r="AD90" s="44"/>
      <c r="AE90" s="44"/>
      <c r="AF90" s="43"/>
      <c r="AG90" s="44"/>
      <c r="AH90" s="59" t="s">
        <v>365</v>
      </c>
      <c r="AI90" s="65" t="s">
        <v>102</v>
      </c>
      <c r="AJ90" s="57" t="s">
        <v>94</v>
      </c>
    </row>
    <row r="91" spans="1:36" s="31" customFormat="1" ht="60" customHeight="1" x14ac:dyDescent="0.2">
      <c r="A91" s="53" t="s">
        <v>366</v>
      </c>
      <c r="B91" s="32"/>
      <c r="C91" s="33" t="s">
        <v>36</v>
      </c>
      <c r="D91" s="34" t="s">
        <v>341</v>
      </c>
      <c r="E91" s="82" t="s">
        <v>342</v>
      </c>
      <c r="F91" s="82" t="s">
        <v>343</v>
      </c>
      <c r="G91" s="82" t="s">
        <v>344</v>
      </c>
      <c r="H91" s="82" t="s">
        <v>347</v>
      </c>
      <c r="I91" s="118"/>
      <c r="J91" s="119"/>
      <c r="K91" s="119"/>
      <c r="L91" s="119"/>
      <c r="M91" s="120"/>
      <c r="N91" s="39" t="s">
        <v>42</v>
      </c>
      <c r="O91" s="39">
        <v>2</v>
      </c>
      <c r="P91" s="40" t="s">
        <v>43</v>
      </c>
      <c r="Q91" s="41" t="s">
        <v>44</v>
      </c>
      <c r="R91" s="64" t="s">
        <v>367</v>
      </c>
      <c r="S91" s="64" t="s">
        <v>97</v>
      </c>
      <c r="T91" s="43">
        <v>42185</v>
      </c>
      <c r="U91" s="41">
        <v>1</v>
      </c>
      <c r="V91" s="41"/>
      <c r="W91" s="27"/>
      <c r="X91" s="44"/>
      <c r="Y91" s="29"/>
      <c r="Z91" s="44"/>
      <c r="AA91" s="44"/>
      <c r="AB91" s="28"/>
      <c r="AC91" s="44"/>
      <c r="AD91" s="44"/>
      <c r="AE91" s="44"/>
      <c r="AF91" s="43"/>
      <c r="AG91" s="44"/>
      <c r="AH91" s="59" t="s">
        <v>368</v>
      </c>
      <c r="AI91" s="65" t="s">
        <v>108</v>
      </c>
      <c r="AJ91" s="57" t="s">
        <v>94</v>
      </c>
    </row>
    <row r="92" spans="1:36" s="31" customFormat="1" ht="60" customHeight="1" x14ac:dyDescent="0.2">
      <c r="A92" s="53" t="s">
        <v>369</v>
      </c>
      <c r="B92" s="32"/>
      <c r="C92" s="33" t="s">
        <v>36</v>
      </c>
      <c r="D92" s="34" t="s">
        <v>341</v>
      </c>
      <c r="E92" s="82" t="s">
        <v>342</v>
      </c>
      <c r="F92" s="82" t="s">
        <v>343</v>
      </c>
      <c r="G92" s="82" t="s">
        <v>370</v>
      </c>
      <c r="H92" s="82" t="s">
        <v>371</v>
      </c>
      <c r="I92" s="118"/>
      <c r="J92" s="119"/>
      <c r="K92" s="119"/>
      <c r="L92" s="119"/>
      <c r="M92" s="120"/>
      <c r="N92" s="97" t="s">
        <v>51</v>
      </c>
      <c r="O92" s="97">
        <v>1</v>
      </c>
      <c r="P92" s="105" t="s">
        <v>43</v>
      </c>
      <c r="Q92" s="41" t="s">
        <v>44</v>
      </c>
      <c r="R92" s="64" t="s">
        <v>372</v>
      </c>
      <c r="S92" s="64" t="s">
        <v>373</v>
      </c>
      <c r="T92" s="43">
        <v>42705</v>
      </c>
      <c r="U92" s="41">
        <v>1</v>
      </c>
      <c r="V92" s="41"/>
      <c r="W92" s="27"/>
      <c r="X92" s="44"/>
      <c r="Y92" s="29"/>
      <c r="Z92" s="44"/>
      <c r="AA92" s="44"/>
      <c r="AB92" s="28"/>
      <c r="AC92" s="44"/>
      <c r="AD92" s="44"/>
      <c r="AE92" s="44"/>
      <c r="AF92" s="43"/>
      <c r="AG92" s="44"/>
      <c r="AH92" s="121" t="s">
        <v>350</v>
      </c>
      <c r="AI92" s="65"/>
      <c r="AJ92" s="57" t="s">
        <v>209</v>
      </c>
    </row>
    <row r="93" spans="1:36" s="31" customFormat="1" ht="60" customHeight="1" x14ac:dyDescent="0.2">
      <c r="A93" s="53" t="s">
        <v>374</v>
      </c>
      <c r="B93" s="32"/>
      <c r="C93" s="33" t="s">
        <v>36</v>
      </c>
      <c r="D93" s="34" t="s">
        <v>341</v>
      </c>
      <c r="E93" s="82" t="s">
        <v>342</v>
      </c>
      <c r="F93" s="82" t="s">
        <v>343</v>
      </c>
      <c r="G93" s="82" t="s">
        <v>370</v>
      </c>
      <c r="H93" s="82" t="s">
        <v>375</v>
      </c>
      <c r="I93" s="118"/>
      <c r="J93" s="119"/>
      <c r="K93" s="119"/>
      <c r="L93" s="119"/>
      <c r="M93" s="120"/>
      <c r="N93" s="97" t="s">
        <v>42</v>
      </c>
      <c r="O93" s="97">
        <v>2</v>
      </c>
      <c r="P93" s="105" t="s">
        <v>43</v>
      </c>
      <c r="Q93" s="41" t="s">
        <v>44</v>
      </c>
      <c r="R93" s="64" t="s">
        <v>376</v>
      </c>
      <c r="S93" s="64" t="s">
        <v>377</v>
      </c>
      <c r="T93" s="43">
        <v>42353</v>
      </c>
      <c r="U93" s="41">
        <v>1</v>
      </c>
      <c r="V93" s="41"/>
      <c r="W93" s="27"/>
      <c r="X93" s="44"/>
      <c r="Y93" s="29"/>
      <c r="Z93" s="44"/>
      <c r="AA93" s="44"/>
      <c r="AB93" s="28"/>
      <c r="AC93" s="44"/>
      <c r="AD93" s="44"/>
      <c r="AE93" s="44"/>
      <c r="AF93" s="43"/>
      <c r="AG93" s="44"/>
      <c r="AH93" s="44" t="s">
        <v>378</v>
      </c>
      <c r="AI93" s="65" t="s">
        <v>379</v>
      </c>
      <c r="AJ93" s="57" t="s">
        <v>359</v>
      </c>
    </row>
    <row r="94" spans="1:36" s="31" customFormat="1" ht="60" customHeight="1" x14ac:dyDescent="0.2">
      <c r="A94" s="53" t="s">
        <v>380</v>
      </c>
      <c r="B94" s="32"/>
      <c r="C94" s="33" t="s">
        <v>36</v>
      </c>
      <c r="D94" s="34" t="s">
        <v>341</v>
      </c>
      <c r="E94" s="82" t="s">
        <v>342</v>
      </c>
      <c r="F94" s="82" t="s">
        <v>343</v>
      </c>
      <c r="G94" s="82" t="s">
        <v>381</v>
      </c>
      <c r="H94" s="82" t="s">
        <v>382</v>
      </c>
      <c r="I94" s="118"/>
      <c r="J94" s="119"/>
      <c r="K94" s="119"/>
      <c r="L94" s="119"/>
      <c r="M94" s="120"/>
      <c r="N94" s="88" t="s">
        <v>219</v>
      </c>
      <c r="O94" s="88">
        <v>1</v>
      </c>
      <c r="P94" s="109" t="s">
        <v>66</v>
      </c>
      <c r="Q94" s="41"/>
      <c r="R94" s="64"/>
      <c r="S94" s="64"/>
      <c r="T94" s="41"/>
      <c r="U94" s="41"/>
      <c r="V94" s="41"/>
      <c r="W94" s="27"/>
      <c r="X94" s="44"/>
      <c r="Y94" s="29"/>
      <c r="Z94" s="44"/>
      <c r="AA94" s="44"/>
      <c r="AB94" s="28"/>
      <c r="AC94" s="44"/>
      <c r="AD94" s="44"/>
      <c r="AE94" s="44"/>
      <c r="AF94" s="43"/>
      <c r="AG94" s="44"/>
      <c r="AH94" s="121"/>
      <c r="AI94" s="65" t="s">
        <v>383</v>
      </c>
      <c r="AJ94" s="57" t="s">
        <v>55</v>
      </c>
    </row>
    <row r="95" spans="1:36" s="31" customFormat="1" ht="60" customHeight="1" x14ac:dyDescent="0.2">
      <c r="A95" s="53" t="s">
        <v>384</v>
      </c>
      <c r="B95" s="32"/>
      <c r="C95" s="33" t="s">
        <v>36</v>
      </c>
      <c r="D95" s="34" t="s">
        <v>341</v>
      </c>
      <c r="E95" s="82" t="s">
        <v>342</v>
      </c>
      <c r="F95" s="82" t="s">
        <v>343</v>
      </c>
      <c r="G95" s="82" t="s">
        <v>381</v>
      </c>
      <c r="H95" s="82" t="s">
        <v>385</v>
      </c>
      <c r="I95" s="118"/>
      <c r="J95" s="119"/>
      <c r="K95" s="119"/>
      <c r="L95" s="119"/>
      <c r="M95" s="120"/>
      <c r="N95" s="97" t="s">
        <v>42</v>
      </c>
      <c r="O95" s="97">
        <v>1</v>
      </c>
      <c r="P95" s="98" t="s">
        <v>66</v>
      </c>
      <c r="Q95" s="41"/>
      <c r="R95" s="41"/>
      <c r="S95" s="41"/>
      <c r="T95" s="41"/>
      <c r="U95" s="41"/>
      <c r="V95" s="41"/>
      <c r="W95" s="27"/>
      <c r="X95" s="44"/>
      <c r="Y95" s="29"/>
      <c r="Z95" s="44"/>
      <c r="AA95" s="44"/>
      <c r="AB95" s="28"/>
      <c r="AC95" s="44"/>
      <c r="AD95" s="44"/>
      <c r="AE95" s="44"/>
      <c r="AF95" s="43"/>
      <c r="AG95" s="44"/>
      <c r="AH95" s="121"/>
      <c r="AI95" s="65"/>
      <c r="AJ95" s="57" t="s">
        <v>156</v>
      </c>
    </row>
    <row r="96" spans="1:36" s="31" customFormat="1" ht="60" customHeight="1" x14ac:dyDescent="0.2">
      <c r="A96" s="53" t="s">
        <v>386</v>
      </c>
      <c r="B96" s="32"/>
      <c r="C96" s="33" t="s">
        <v>36</v>
      </c>
      <c r="D96" s="34" t="s">
        <v>341</v>
      </c>
      <c r="E96" s="82" t="s">
        <v>342</v>
      </c>
      <c r="F96" s="82" t="s">
        <v>343</v>
      </c>
      <c r="G96" s="82" t="s">
        <v>381</v>
      </c>
      <c r="H96" s="82" t="s">
        <v>387</v>
      </c>
      <c r="I96" s="118"/>
      <c r="J96" s="119"/>
      <c r="K96" s="119"/>
      <c r="L96" s="119"/>
      <c r="M96" s="120"/>
      <c r="N96" s="97" t="s">
        <v>51</v>
      </c>
      <c r="O96" s="97">
        <v>1</v>
      </c>
      <c r="P96" s="105" t="s">
        <v>43</v>
      </c>
      <c r="Q96" s="41" t="s">
        <v>44</v>
      </c>
      <c r="R96" s="42" t="s">
        <v>388</v>
      </c>
      <c r="S96" s="42" t="s">
        <v>389</v>
      </c>
      <c r="T96" s="43">
        <v>42339</v>
      </c>
      <c r="U96" s="41">
        <v>2</v>
      </c>
      <c r="V96" s="41"/>
      <c r="W96" s="27"/>
      <c r="X96" s="44"/>
      <c r="Y96" s="29"/>
      <c r="Z96" s="44"/>
      <c r="AA96" s="44"/>
      <c r="AB96" s="28"/>
      <c r="AC96" s="44"/>
      <c r="AD96" s="44"/>
      <c r="AE96" s="44"/>
      <c r="AF96" s="43"/>
      <c r="AG96" s="44"/>
      <c r="AH96" s="121" t="s">
        <v>350</v>
      </c>
      <c r="AI96" s="65"/>
      <c r="AJ96" s="57" t="s">
        <v>209</v>
      </c>
    </row>
    <row r="97" spans="1:36" s="31" customFormat="1" ht="60" customHeight="1" x14ac:dyDescent="0.2">
      <c r="A97" s="53" t="s">
        <v>390</v>
      </c>
      <c r="B97" s="32"/>
      <c r="C97" s="33" t="s">
        <v>36</v>
      </c>
      <c r="D97" s="34" t="s">
        <v>341</v>
      </c>
      <c r="E97" s="82" t="s">
        <v>342</v>
      </c>
      <c r="F97" s="82" t="s">
        <v>343</v>
      </c>
      <c r="G97" s="82" t="s">
        <v>381</v>
      </c>
      <c r="H97" s="82" t="s">
        <v>391</v>
      </c>
      <c r="I97" s="118"/>
      <c r="J97" s="119"/>
      <c r="K97" s="119"/>
      <c r="L97" s="119"/>
      <c r="M97" s="120"/>
      <c r="N97" s="39" t="s">
        <v>42</v>
      </c>
      <c r="O97" s="39">
        <v>2</v>
      </c>
      <c r="P97" s="40" t="s">
        <v>43</v>
      </c>
      <c r="Q97" s="41" t="s">
        <v>44</v>
      </c>
      <c r="R97" s="64" t="s">
        <v>392</v>
      </c>
      <c r="S97" s="64" t="s">
        <v>393</v>
      </c>
      <c r="T97" s="43">
        <v>42339</v>
      </c>
      <c r="U97" s="75">
        <v>2</v>
      </c>
      <c r="V97" s="75"/>
      <c r="W97" s="27"/>
      <c r="X97" s="44"/>
      <c r="Y97" s="29"/>
      <c r="Z97" s="44"/>
      <c r="AA97" s="44"/>
      <c r="AB97" s="28"/>
      <c r="AC97" s="44"/>
      <c r="AD97" s="44"/>
      <c r="AE97" s="44"/>
      <c r="AF97" s="43"/>
      <c r="AG97" s="44"/>
      <c r="AH97" s="121"/>
      <c r="AI97" s="65" t="s">
        <v>394</v>
      </c>
      <c r="AJ97" s="57" t="s">
        <v>143</v>
      </c>
    </row>
    <row r="98" spans="1:36" s="31" customFormat="1" ht="60" customHeight="1" x14ac:dyDescent="0.2">
      <c r="A98" s="53" t="s">
        <v>395</v>
      </c>
      <c r="B98" s="32"/>
      <c r="C98" s="33" t="s">
        <v>36</v>
      </c>
      <c r="D98" s="34" t="s">
        <v>341</v>
      </c>
      <c r="E98" s="82" t="s">
        <v>342</v>
      </c>
      <c r="F98" s="82" t="s">
        <v>343</v>
      </c>
      <c r="G98" s="82" t="s">
        <v>381</v>
      </c>
      <c r="H98" s="82" t="s">
        <v>396</v>
      </c>
      <c r="I98" s="118"/>
      <c r="J98" s="119"/>
      <c r="K98" s="119"/>
      <c r="L98" s="119"/>
      <c r="M98" s="120"/>
      <c r="N98" s="39" t="s">
        <v>42</v>
      </c>
      <c r="O98" s="39">
        <v>1</v>
      </c>
      <c r="P98" s="58" t="s">
        <v>66</v>
      </c>
      <c r="Q98" s="41"/>
      <c r="R98" s="41"/>
      <c r="S98" s="41"/>
      <c r="T98" s="43"/>
      <c r="U98" s="41"/>
      <c r="V98" s="41"/>
      <c r="W98" s="27"/>
      <c r="X98" s="44"/>
      <c r="Y98" s="29"/>
      <c r="Z98" s="59"/>
      <c r="AA98" s="59"/>
      <c r="AB98" s="28"/>
      <c r="AC98" s="44"/>
      <c r="AD98" s="44"/>
      <c r="AE98" s="44"/>
      <c r="AF98" s="43"/>
      <c r="AG98" s="44"/>
      <c r="AH98" s="121"/>
      <c r="AI98" s="65" t="s">
        <v>397</v>
      </c>
      <c r="AJ98" s="57" t="s">
        <v>68</v>
      </c>
    </row>
    <row r="99" spans="1:36" s="31" customFormat="1" ht="60" customHeight="1" x14ac:dyDescent="0.2">
      <c r="A99" s="53" t="s">
        <v>398</v>
      </c>
      <c r="B99" s="32"/>
      <c r="C99" s="33" t="s">
        <v>36</v>
      </c>
      <c r="D99" s="34" t="s">
        <v>341</v>
      </c>
      <c r="E99" s="82" t="s">
        <v>342</v>
      </c>
      <c r="F99" s="82" t="s">
        <v>343</v>
      </c>
      <c r="G99" s="82" t="s">
        <v>381</v>
      </c>
      <c r="H99" s="82" t="s">
        <v>387</v>
      </c>
      <c r="I99" s="118"/>
      <c r="J99" s="119"/>
      <c r="K99" s="119"/>
      <c r="L99" s="119"/>
      <c r="M99" s="120"/>
      <c r="N99" s="97"/>
      <c r="O99" s="97"/>
      <c r="P99" s="97"/>
      <c r="Q99" s="114"/>
      <c r="R99" s="84" t="s">
        <v>399</v>
      </c>
      <c r="S99" s="112"/>
      <c r="T99" s="113"/>
      <c r="U99" s="114"/>
      <c r="V99" s="114"/>
      <c r="W99" s="27"/>
      <c r="X99" s="115"/>
      <c r="Y99" s="29"/>
      <c r="Z99" s="115"/>
      <c r="AA99" s="115"/>
      <c r="AB99" s="28"/>
      <c r="AC99" s="115"/>
      <c r="AD99" s="115"/>
      <c r="AE99" s="115"/>
      <c r="AF99" s="43"/>
      <c r="AG99" s="115"/>
      <c r="AH99" s="44" t="s">
        <v>400</v>
      </c>
      <c r="AI99" s="65" t="s">
        <v>401</v>
      </c>
      <c r="AJ99" s="57" t="s">
        <v>359</v>
      </c>
    </row>
    <row r="100" spans="1:36" s="31" customFormat="1" ht="60" customHeight="1" x14ac:dyDescent="0.2">
      <c r="A100" s="53" t="s">
        <v>402</v>
      </c>
      <c r="B100" s="32"/>
      <c r="C100" s="33" t="s">
        <v>36</v>
      </c>
      <c r="D100" s="34" t="s">
        <v>341</v>
      </c>
      <c r="E100" s="82" t="s">
        <v>342</v>
      </c>
      <c r="F100" s="82" t="s">
        <v>343</v>
      </c>
      <c r="G100" s="82" t="s">
        <v>381</v>
      </c>
      <c r="H100" s="82" t="s">
        <v>387</v>
      </c>
      <c r="I100" s="118"/>
      <c r="J100" s="119"/>
      <c r="K100" s="119"/>
      <c r="L100" s="119"/>
      <c r="M100" s="120"/>
      <c r="N100" s="122" t="s">
        <v>42</v>
      </c>
      <c r="O100" s="122">
        <v>1</v>
      </c>
      <c r="P100" s="109" t="s">
        <v>66</v>
      </c>
      <c r="Q100" s="41"/>
      <c r="R100" s="126"/>
      <c r="S100" s="64"/>
      <c r="T100" s="43"/>
      <c r="U100" s="41"/>
      <c r="V100" s="41"/>
      <c r="W100" s="27"/>
      <c r="X100" s="44"/>
      <c r="Y100" s="29"/>
      <c r="Z100" s="44"/>
      <c r="AA100" s="44"/>
      <c r="AB100" s="28"/>
      <c r="AC100" s="44"/>
      <c r="AD100" s="44"/>
      <c r="AE100" s="44"/>
      <c r="AF100" s="43"/>
      <c r="AG100" s="44"/>
      <c r="AH100" s="52"/>
      <c r="AI100" s="65" t="s">
        <v>361</v>
      </c>
      <c r="AJ100" s="57" t="s">
        <v>75</v>
      </c>
    </row>
    <row r="101" spans="1:36" s="31" customFormat="1" ht="60" customHeight="1" x14ac:dyDescent="0.2">
      <c r="A101" s="53" t="s">
        <v>403</v>
      </c>
      <c r="B101" s="32"/>
      <c r="C101" s="33" t="s">
        <v>36</v>
      </c>
      <c r="D101" s="34" t="s">
        <v>341</v>
      </c>
      <c r="E101" s="82" t="s">
        <v>342</v>
      </c>
      <c r="F101" s="82" t="s">
        <v>343</v>
      </c>
      <c r="G101" s="82" t="s">
        <v>381</v>
      </c>
      <c r="H101" s="82" t="s">
        <v>404</v>
      </c>
      <c r="I101" s="118"/>
      <c r="J101" s="119"/>
      <c r="K101" s="119"/>
      <c r="L101" s="119"/>
      <c r="M101" s="120"/>
      <c r="N101" s="97" t="s">
        <v>87</v>
      </c>
      <c r="O101" s="97">
        <v>1</v>
      </c>
      <c r="P101" s="98" t="s">
        <v>66</v>
      </c>
      <c r="Q101" s="41"/>
      <c r="R101" s="64"/>
      <c r="S101" s="64"/>
      <c r="T101" s="41"/>
      <c r="U101" s="41"/>
      <c r="V101" s="41"/>
      <c r="W101" s="27"/>
      <c r="X101" s="44"/>
      <c r="Y101" s="29"/>
      <c r="Z101" s="44"/>
      <c r="AA101" s="44"/>
      <c r="AB101" s="28"/>
      <c r="AC101" s="44"/>
      <c r="AD101" s="44"/>
      <c r="AE101" s="44"/>
      <c r="AF101" s="43"/>
      <c r="AG101" s="44"/>
      <c r="AH101" s="44" t="s">
        <v>405</v>
      </c>
      <c r="AI101" s="65" t="s">
        <v>406</v>
      </c>
      <c r="AJ101" s="57" t="s">
        <v>84</v>
      </c>
    </row>
    <row r="102" spans="1:36" s="31" customFormat="1" ht="60" customHeight="1" x14ac:dyDescent="0.2">
      <c r="A102" s="53" t="s">
        <v>407</v>
      </c>
      <c r="B102" s="32"/>
      <c r="C102" s="33" t="s">
        <v>36</v>
      </c>
      <c r="D102" s="34" t="s">
        <v>341</v>
      </c>
      <c r="E102" s="82" t="s">
        <v>342</v>
      </c>
      <c r="F102" s="82" t="s">
        <v>343</v>
      </c>
      <c r="G102" s="82" t="s">
        <v>381</v>
      </c>
      <c r="H102" s="82" t="s">
        <v>387</v>
      </c>
      <c r="I102" s="118"/>
      <c r="J102" s="119"/>
      <c r="K102" s="119"/>
      <c r="L102" s="119"/>
      <c r="M102" s="120"/>
      <c r="N102" s="97" t="s">
        <v>42</v>
      </c>
      <c r="O102" s="97">
        <v>2</v>
      </c>
      <c r="P102" s="105" t="s">
        <v>43</v>
      </c>
      <c r="Q102" s="41" t="s">
        <v>44</v>
      </c>
      <c r="R102" s="64" t="s">
        <v>408</v>
      </c>
      <c r="S102" s="64" t="s">
        <v>409</v>
      </c>
      <c r="T102" s="43">
        <v>42369</v>
      </c>
      <c r="U102" s="41">
        <v>1</v>
      </c>
      <c r="V102" s="41"/>
      <c r="W102" s="27"/>
      <c r="X102" s="44"/>
      <c r="Y102" s="29"/>
      <c r="Z102" s="44"/>
      <c r="AA102" s="44"/>
      <c r="AB102" s="28"/>
      <c r="AC102" s="44"/>
      <c r="AD102" s="44"/>
      <c r="AE102" s="44"/>
      <c r="AF102" s="43"/>
      <c r="AG102" s="44"/>
      <c r="AH102" s="44" t="s">
        <v>410</v>
      </c>
      <c r="AI102" s="65" t="s">
        <v>411</v>
      </c>
      <c r="AJ102" s="57" t="s">
        <v>88</v>
      </c>
    </row>
    <row r="103" spans="1:36" s="31" customFormat="1" ht="60" customHeight="1" x14ac:dyDescent="0.2">
      <c r="A103" s="53" t="s">
        <v>412</v>
      </c>
      <c r="B103" s="32"/>
      <c r="C103" s="33" t="s">
        <v>36</v>
      </c>
      <c r="D103" s="34" t="s">
        <v>341</v>
      </c>
      <c r="E103" s="82" t="s">
        <v>342</v>
      </c>
      <c r="F103" s="82" t="s">
        <v>343</v>
      </c>
      <c r="G103" s="82" t="s">
        <v>381</v>
      </c>
      <c r="H103" s="82" t="s">
        <v>387</v>
      </c>
      <c r="I103" s="118"/>
      <c r="J103" s="119"/>
      <c r="K103" s="119"/>
      <c r="L103" s="119"/>
      <c r="M103" s="120"/>
      <c r="N103" s="39" t="s">
        <v>51</v>
      </c>
      <c r="O103" s="39">
        <v>1</v>
      </c>
      <c r="P103" s="40" t="s">
        <v>43</v>
      </c>
      <c r="Q103" s="41" t="s">
        <v>44</v>
      </c>
      <c r="R103" s="64" t="s">
        <v>413</v>
      </c>
      <c r="S103" s="64" t="s">
        <v>414</v>
      </c>
      <c r="T103" s="43">
        <v>42339</v>
      </c>
      <c r="U103" s="75">
        <v>1</v>
      </c>
      <c r="V103" s="75"/>
      <c r="W103" s="27"/>
      <c r="X103" s="44"/>
      <c r="Y103" s="29"/>
      <c r="Z103" s="44"/>
      <c r="AA103" s="44"/>
      <c r="AB103" s="28"/>
      <c r="AC103" s="44"/>
      <c r="AD103" s="44"/>
      <c r="AE103" s="44"/>
      <c r="AF103" s="43"/>
      <c r="AG103" s="44"/>
      <c r="AH103" s="52"/>
      <c r="AI103" s="65" t="s">
        <v>98</v>
      </c>
      <c r="AJ103" s="57" t="s">
        <v>94</v>
      </c>
    </row>
    <row r="104" spans="1:36" s="31" customFormat="1" ht="60" customHeight="1" x14ac:dyDescent="0.2">
      <c r="A104" s="53" t="s">
        <v>415</v>
      </c>
      <c r="B104" s="32"/>
      <c r="C104" s="33" t="s">
        <v>36</v>
      </c>
      <c r="D104" s="34" t="s">
        <v>341</v>
      </c>
      <c r="E104" s="82" t="s">
        <v>342</v>
      </c>
      <c r="F104" s="82" t="s">
        <v>343</v>
      </c>
      <c r="G104" s="82" t="s">
        <v>381</v>
      </c>
      <c r="H104" s="76" t="s">
        <v>416</v>
      </c>
      <c r="I104" s="91"/>
      <c r="J104" s="92"/>
      <c r="K104" s="92"/>
      <c r="L104" s="92"/>
      <c r="M104" s="93"/>
      <c r="N104" s="39" t="s">
        <v>87</v>
      </c>
      <c r="O104" s="39">
        <v>2</v>
      </c>
      <c r="P104" s="58" t="s">
        <v>66</v>
      </c>
      <c r="Q104" s="41"/>
      <c r="R104" s="64"/>
      <c r="S104" s="64"/>
      <c r="T104" s="43"/>
      <c r="U104" s="41"/>
      <c r="V104" s="41"/>
      <c r="W104" s="27"/>
      <c r="X104" s="44"/>
      <c r="Y104" s="29"/>
      <c r="Z104" s="44"/>
      <c r="AA104" s="44"/>
      <c r="AB104" s="28"/>
      <c r="AC104" s="44"/>
      <c r="AD104" s="44"/>
      <c r="AE104" s="44"/>
      <c r="AF104" s="43"/>
      <c r="AG104" s="44"/>
      <c r="AH104" s="59" t="s">
        <v>417</v>
      </c>
      <c r="AI104" s="65" t="s">
        <v>108</v>
      </c>
      <c r="AJ104" s="57" t="s">
        <v>94</v>
      </c>
    </row>
    <row r="105" spans="1:36" s="31" customFormat="1" ht="60" customHeight="1" x14ac:dyDescent="0.2">
      <c r="A105" s="53" t="s">
        <v>418</v>
      </c>
      <c r="B105" s="32"/>
      <c r="C105" s="33" t="s">
        <v>36</v>
      </c>
      <c r="D105" s="34" t="s">
        <v>341</v>
      </c>
      <c r="E105" s="82" t="s">
        <v>342</v>
      </c>
      <c r="F105" s="82" t="s">
        <v>343</v>
      </c>
      <c r="G105" s="82" t="s">
        <v>381</v>
      </c>
      <c r="H105" s="76" t="s">
        <v>387</v>
      </c>
      <c r="I105" s="91"/>
      <c r="J105" s="92"/>
      <c r="K105" s="92"/>
      <c r="L105" s="92"/>
      <c r="M105" s="93"/>
      <c r="N105" s="39" t="s">
        <v>51</v>
      </c>
      <c r="O105" s="39">
        <v>3</v>
      </c>
      <c r="P105" s="62" t="s">
        <v>70</v>
      </c>
      <c r="Q105" s="41" t="s">
        <v>44</v>
      </c>
      <c r="R105" s="42" t="s">
        <v>419</v>
      </c>
      <c r="S105" s="42" t="s">
        <v>420</v>
      </c>
      <c r="T105" s="43">
        <v>42339</v>
      </c>
      <c r="U105" s="41">
        <v>1</v>
      </c>
      <c r="V105" s="41"/>
      <c r="W105" s="27"/>
      <c r="X105" s="44"/>
      <c r="Y105" s="29"/>
      <c r="Z105" s="44"/>
      <c r="AA105" s="44"/>
      <c r="AB105" s="28"/>
      <c r="AC105" s="44"/>
      <c r="AD105" s="44"/>
      <c r="AE105" s="44"/>
      <c r="AF105" s="43"/>
      <c r="AG105" s="44"/>
      <c r="AH105" s="44" t="s">
        <v>421</v>
      </c>
      <c r="AI105" s="65" t="s">
        <v>117</v>
      </c>
      <c r="AJ105" s="57" t="s">
        <v>94</v>
      </c>
    </row>
    <row r="106" spans="1:36" s="31" customFormat="1" ht="60" customHeight="1" x14ac:dyDescent="0.2">
      <c r="A106" s="53" t="s">
        <v>422</v>
      </c>
      <c r="B106" s="32"/>
      <c r="C106" s="33" t="s">
        <v>36</v>
      </c>
      <c r="D106" s="34" t="s">
        <v>341</v>
      </c>
      <c r="E106" s="82" t="s">
        <v>342</v>
      </c>
      <c r="F106" s="82" t="s">
        <v>343</v>
      </c>
      <c r="G106" s="82" t="s">
        <v>381</v>
      </c>
      <c r="H106" s="76" t="s">
        <v>387</v>
      </c>
      <c r="I106" s="91"/>
      <c r="J106" s="92"/>
      <c r="K106" s="92"/>
      <c r="L106" s="92"/>
      <c r="M106" s="93"/>
      <c r="N106" s="39" t="s">
        <v>51</v>
      </c>
      <c r="O106" s="39">
        <v>3</v>
      </c>
      <c r="P106" s="62" t="s">
        <v>70</v>
      </c>
      <c r="Q106" s="41" t="s">
        <v>44</v>
      </c>
      <c r="R106" s="123" t="s">
        <v>423</v>
      </c>
      <c r="S106" s="123" t="s">
        <v>424</v>
      </c>
      <c r="T106" s="124">
        <v>42339</v>
      </c>
      <c r="U106" s="122">
        <v>1</v>
      </c>
      <c r="V106" s="122"/>
      <c r="W106" s="27"/>
      <c r="X106" s="125"/>
      <c r="Y106" s="29"/>
      <c r="Z106" s="125"/>
      <c r="AA106" s="125"/>
      <c r="AB106" s="28"/>
      <c r="AC106" s="44"/>
      <c r="AD106" s="44"/>
      <c r="AE106" s="44"/>
      <c r="AF106" s="43"/>
      <c r="AG106" s="44"/>
      <c r="AH106" s="44" t="s">
        <v>425</v>
      </c>
      <c r="AI106" s="65" t="s">
        <v>117</v>
      </c>
      <c r="AJ106" s="57" t="s">
        <v>94</v>
      </c>
    </row>
    <row r="107" spans="1:36" s="31" customFormat="1" ht="60" customHeight="1" x14ac:dyDescent="0.2">
      <c r="A107" s="53" t="s">
        <v>426</v>
      </c>
      <c r="B107" s="32"/>
      <c r="C107" s="33" t="s">
        <v>36</v>
      </c>
      <c r="D107" s="34" t="s">
        <v>341</v>
      </c>
      <c r="E107" s="82" t="s">
        <v>342</v>
      </c>
      <c r="F107" s="82" t="s">
        <v>343</v>
      </c>
      <c r="G107" s="82" t="s">
        <v>381</v>
      </c>
      <c r="H107" s="76" t="s">
        <v>427</v>
      </c>
      <c r="I107" s="91"/>
      <c r="J107" s="92"/>
      <c r="K107" s="92"/>
      <c r="L107" s="92"/>
      <c r="M107" s="93"/>
      <c r="N107" s="39" t="s">
        <v>219</v>
      </c>
      <c r="O107" s="39">
        <v>1</v>
      </c>
      <c r="P107" s="58" t="s">
        <v>66</v>
      </c>
      <c r="Q107" s="41"/>
      <c r="R107" s="123"/>
      <c r="S107" s="123"/>
      <c r="T107" s="124"/>
      <c r="U107" s="39"/>
      <c r="V107" s="39"/>
      <c r="W107" s="27"/>
      <c r="X107" s="44"/>
      <c r="Y107" s="29"/>
      <c r="Z107" s="44"/>
      <c r="AA107" s="44"/>
      <c r="AB107" s="28"/>
      <c r="AC107" s="52"/>
      <c r="AD107" s="52"/>
      <c r="AE107" s="52"/>
      <c r="AF107" s="43"/>
      <c r="AG107" s="52"/>
      <c r="AH107" s="59" t="s">
        <v>428</v>
      </c>
      <c r="AI107" s="65" t="s">
        <v>121</v>
      </c>
      <c r="AJ107" s="57" t="s">
        <v>94</v>
      </c>
    </row>
    <row r="108" spans="1:36" s="31" customFormat="1" ht="60" customHeight="1" x14ac:dyDescent="0.2">
      <c r="A108" s="53" t="s">
        <v>429</v>
      </c>
      <c r="B108" s="32"/>
      <c r="C108" s="33" t="s">
        <v>36</v>
      </c>
      <c r="D108" s="34" t="s">
        <v>341</v>
      </c>
      <c r="E108" s="82" t="s">
        <v>342</v>
      </c>
      <c r="F108" s="82" t="s">
        <v>343</v>
      </c>
      <c r="G108" s="82" t="s">
        <v>430</v>
      </c>
      <c r="H108" s="82" t="s">
        <v>431</v>
      </c>
      <c r="I108" s="118"/>
      <c r="J108" s="119"/>
      <c r="K108" s="119"/>
      <c r="L108" s="119"/>
      <c r="M108" s="120"/>
      <c r="N108" s="39" t="s">
        <v>51</v>
      </c>
      <c r="O108" s="39">
        <v>1</v>
      </c>
      <c r="P108" s="40" t="s">
        <v>43</v>
      </c>
      <c r="Q108" s="41" t="s">
        <v>44</v>
      </c>
      <c r="R108" s="42" t="s">
        <v>432</v>
      </c>
      <c r="S108" s="42" t="s">
        <v>433</v>
      </c>
      <c r="T108" s="43">
        <v>42339</v>
      </c>
      <c r="U108" s="41">
        <v>1</v>
      </c>
      <c r="V108" s="41"/>
      <c r="W108" s="27"/>
      <c r="X108" s="44"/>
      <c r="Y108" s="29"/>
      <c r="Z108" s="44"/>
      <c r="AA108" s="44"/>
      <c r="AB108" s="28"/>
      <c r="AC108" s="44"/>
      <c r="AD108" s="44"/>
      <c r="AE108" s="44"/>
      <c r="AF108" s="43"/>
      <c r="AG108" s="44"/>
      <c r="AH108" s="44" t="s">
        <v>434</v>
      </c>
      <c r="AI108" s="65"/>
      <c r="AJ108" s="57" t="s">
        <v>209</v>
      </c>
    </row>
    <row r="109" spans="1:36" s="31" customFormat="1" ht="60" customHeight="1" x14ac:dyDescent="0.2">
      <c r="A109" s="53" t="s">
        <v>435</v>
      </c>
      <c r="B109" s="32"/>
      <c r="C109" s="33" t="s">
        <v>36</v>
      </c>
      <c r="D109" s="34" t="s">
        <v>341</v>
      </c>
      <c r="E109" s="82" t="s">
        <v>342</v>
      </c>
      <c r="F109" s="82" t="s">
        <v>343</v>
      </c>
      <c r="G109" s="82" t="s">
        <v>430</v>
      </c>
      <c r="H109" s="82" t="s">
        <v>431</v>
      </c>
      <c r="I109" s="118"/>
      <c r="J109" s="119"/>
      <c r="K109" s="119"/>
      <c r="L109" s="119"/>
      <c r="M109" s="120"/>
      <c r="N109" s="97" t="s">
        <v>87</v>
      </c>
      <c r="O109" s="97">
        <v>1</v>
      </c>
      <c r="P109" s="98" t="s">
        <v>66</v>
      </c>
      <c r="Q109" s="114"/>
      <c r="R109" s="112"/>
      <c r="S109" s="112"/>
      <c r="T109" s="113"/>
      <c r="U109" s="114"/>
      <c r="V109" s="114"/>
      <c r="W109" s="27"/>
      <c r="X109" s="115"/>
      <c r="Y109" s="29"/>
      <c r="Z109" s="44"/>
      <c r="AA109" s="44"/>
      <c r="AB109" s="28"/>
      <c r="AC109" s="115"/>
      <c r="AD109" s="115"/>
      <c r="AE109" s="115"/>
      <c r="AF109" s="43"/>
      <c r="AG109" s="115"/>
      <c r="AH109" s="121" t="s">
        <v>350</v>
      </c>
      <c r="AI109" s="65" t="s">
        <v>254</v>
      </c>
      <c r="AJ109" s="57" t="s">
        <v>217</v>
      </c>
    </row>
    <row r="110" spans="1:36" s="31" customFormat="1" ht="60" customHeight="1" x14ac:dyDescent="0.2">
      <c r="A110" s="53" t="s">
        <v>436</v>
      </c>
      <c r="B110" s="32"/>
      <c r="C110" s="33" t="s">
        <v>36</v>
      </c>
      <c r="D110" s="34" t="s">
        <v>341</v>
      </c>
      <c r="E110" s="82" t="s">
        <v>342</v>
      </c>
      <c r="F110" s="82" t="s">
        <v>343</v>
      </c>
      <c r="G110" s="82" t="s">
        <v>430</v>
      </c>
      <c r="H110" s="82" t="s">
        <v>431</v>
      </c>
      <c r="I110" s="118"/>
      <c r="J110" s="119"/>
      <c r="K110" s="119"/>
      <c r="L110" s="119"/>
      <c r="M110" s="120"/>
      <c r="N110" s="97" t="s">
        <v>51</v>
      </c>
      <c r="O110" s="97">
        <v>1</v>
      </c>
      <c r="P110" s="105" t="s">
        <v>43</v>
      </c>
      <c r="Q110" s="41" t="s">
        <v>44</v>
      </c>
      <c r="R110" s="42" t="s">
        <v>437</v>
      </c>
      <c r="S110" s="42" t="s">
        <v>377</v>
      </c>
      <c r="T110" s="43">
        <v>42339</v>
      </c>
      <c r="U110" s="41">
        <v>1</v>
      </c>
      <c r="V110" s="41"/>
      <c r="W110" s="27"/>
      <c r="X110" s="44"/>
      <c r="Y110" s="29"/>
      <c r="Z110" s="44"/>
      <c r="AA110" s="44"/>
      <c r="AB110" s="28"/>
      <c r="AC110" s="44"/>
      <c r="AD110" s="44"/>
      <c r="AE110" s="44"/>
      <c r="AF110" s="43"/>
      <c r="AG110" s="44"/>
      <c r="AH110" s="44" t="s">
        <v>378</v>
      </c>
      <c r="AI110" s="65" t="s">
        <v>379</v>
      </c>
      <c r="AJ110" s="57" t="s">
        <v>359</v>
      </c>
    </row>
    <row r="111" spans="1:36" s="31" customFormat="1" ht="60" customHeight="1" x14ac:dyDescent="0.2">
      <c r="A111" s="53" t="s">
        <v>438</v>
      </c>
      <c r="B111" s="32"/>
      <c r="C111" s="33" t="s">
        <v>36</v>
      </c>
      <c r="D111" s="34" t="s">
        <v>341</v>
      </c>
      <c r="E111" s="82" t="s">
        <v>342</v>
      </c>
      <c r="F111" s="82" t="s">
        <v>343</v>
      </c>
      <c r="G111" s="82" t="s">
        <v>430</v>
      </c>
      <c r="H111" s="82" t="s">
        <v>431</v>
      </c>
      <c r="I111" s="118"/>
      <c r="J111" s="119"/>
      <c r="K111" s="119"/>
      <c r="L111" s="119"/>
      <c r="M111" s="120"/>
      <c r="N111" s="97" t="s">
        <v>51</v>
      </c>
      <c r="O111" s="97">
        <v>1</v>
      </c>
      <c r="P111" s="105" t="s">
        <v>43</v>
      </c>
      <c r="Q111" s="41" t="s">
        <v>71</v>
      </c>
      <c r="R111" s="64" t="s">
        <v>439</v>
      </c>
      <c r="S111" s="64" t="s">
        <v>440</v>
      </c>
      <c r="T111" s="43">
        <v>42339</v>
      </c>
      <c r="U111" s="41">
        <v>1</v>
      </c>
      <c r="V111" s="41"/>
      <c r="W111" s="27"/>
      <c r="X111" s="44"/>
      <c r="Y111" s="29"/>
      <c r="Z111" s="44"/>
      <c r="AA111" s="44"/>
      <c r="AB111" s="28"/>
      <c r="AC111" s="44"/>
      <c r="AD111" s="44"/>
      <c r="AE111" s="44"/>
      <c r="AF111" s="43"/>
      <c r="AG111" s="44"/>
      <c r="AH111" s="44"/>
      <c r="AI111" s="65" t="s">
        <v>441</v>
      </c>
      <c r="AJ111" s="57" t="s">
        <v>75</v>
      </c>
    </row>
    <row r="112" spans="1:36" s="31" customFormat="1" ht="60" customHeight="1" x14ac:dyDescent="0.2">
      <c r="A112" s="53" t="s">
        <v>442</v>
      </c>
      <c r="B112" s="32"/>
      <c r="C112" s="33" t="s">
        <v>36</v>
      </c>
      <c r="D112" s="34" t="s">
        <v>341</v>
      </c>
      <c r="E112" s="82" t="s">
        <v>342</v>
      </c>
      <c r="F112" s="82" t="s">
        <v>343</v>
      </c>
      <c r="G112" s="82" t="s">
        <v>430</v>
      </c>
      <c r="H112" s="82" t="s">
        <v>431</v>
      </c>
      <c r="I112" s="118"/>
      <c r="J112" s="119"/>
      <c r="K112" s="119"/>
      <c r="L112" s="119"/>
      <c r="M112" s="120"/>
      <c r="N112" s="41" t="s">
        <v>42</v>
      </c>
      <c r="O112" s="41">
        <v>2</v>
      </c>
      <c r="P112" s="74" t="s">
        <v>43</v>
      </c>
      <c r="Q112" s="41" t="s">
        <v>44</v>
      </c>
      <c r="R112" s="42" t="s">
        <v>443</v>
      </c>
      <c r="S112" s="42" t="s">
        <v>444</v>
      </c>
      <c r="T112" s="43">
        <v>42705</v>
      </c>
      <c r="U112" s="41">
        <v>0.6</v>
      </c>
      <c r="V112" s="41"/>
      <c r="W112" s="27"/>
      <c r="X112" s="44"/>
      <c r="Y112" s="29"/>
      <c r="Z112" s="44"/>
      <c r="AA112" s="44"/>
      <c r="AB112" s="28"/>
      <c r="AC112" s="44"/>
      <c r="AD112" s="44"/>
      <c r="AE112" s="44"/>
      <c r="AF112" s="43"/>
      <c r="AG112" s="44"/>
      <c r="AH112" s="44" t="s">
        <v>445</v>
      </c>
      <c r="AI112" s="65" t="s">
        <v>446</v>
      </c>
      <c r="AJ112" s="57" t="s">
        <v>84</v>
      </c>
    </row>
    <row r="113" spans="1:36" s="31" customFormat="1" ht="60" customHeight="1" x14ac:dyDescent="0.2">
      <c r="A113" s="53" t="s">
        <v>447</v>
      </c>
      <c r="B113" s="32"/>
      <c r="C113" s="33" t="s">
        <v>36</v>
      </c>
      <c r="D113" s="34" t="s">
        <v>341</v>
      </c>
      <c r="E113" s="82" t="s">
        <v>342</v>
      </c>
      <c r="F113" s="82" t="s">
        <v>343</v>
      </c>
      <c r="G113" s="82" t="s">
        <v>430</v>
      </c>
      <c r="H113" s="82" t="s">
        <v>431</v>
      </c>
      <c r="I113" s="118"/>
      <c r="J113" s="119"/>
      <c r="K113" s="119"/>
      <c r="L113" s="119"/>
      <c r="M113" s="120"/>
      <c r="N113" s="39" t="s">
        <v>51</v>
      </c>
      <c r="O113" s="39">
        <v>1</v>
      </c>
      <c r="P113" s="40" t="s">
        <v>43</v>
      </c>
      <c r="Q113" s="41" t="s">
        <v>44</v>
      </c>
      <c r="R113" s="64" t="s">
        <v>448</v>
      </c>
      <c r="S113" s="64" t="s">
        <v>449</v>
      </c>
      <c r="T113" s="43">
        <v>42339</v>
      </c>
      <c r="U113" s="75">
        <v>5</v>
      </c>
      <c r="V113" s="75"/>
      <c r="W113" s="27"/>
      <c r="X113" s="44"/>
      <c r="Y113" s="29"/>
      <c r="Z113" s="44"/>
      <c r="AA113" s="44"/>
      <c r="AB113" s="28"/>
      <c r="AC113" s="44"/>
      <c r="AD113" s="44"/>
      <c r="AE113" s="44"/>
      <c r="AF113" s="43"/>
      <c r="AG113" s="44"/>
      <c r="AH113" s="59"/>
      <c r="AI113" s="65" t="s">
        <v>94</v>
      </c>
      <c r="AJ113" s="57" t="s">
        <v>94</v>
      </c>
    </row>
    <row r="114" spans="1:36" s="31" customFormat="1" ht="60" customHeight="1" x14ac:dyDescent="0.2">
      <c r="A114" s="53" t="s">
        <v>450</v>
      </c>
      <c r="B114" s="32"/>
      <c r="C114" s="33" t="s">
        <v>36</v>
      </c>
      <c r="D114" s="34" t="s">
        <v>341</v>
      </c>
      <c r="E114" s="82" t="s">
        <v>342</v>
      </c>
      <c r="F114" s="82" t="s">
        <v>343</v>
      </c>
      <c r="G114" s="82" t="s">
        <v>451</v>
      </c>
      <c r="H114" s="82" t="s">
        <v>452</v>
      </c>
      <c r="I114" s="118"/>
      <c r="J114" s="119"/>
      <c r="K114" s="119"/>
      <c r="L114" s="119"/>
      <c r="M114" s="120"/>
      <c r="N114" s="88" t="s">
        <v>42</v>
      </c>
      <c r="O114" s="88">
        <v>2</v>
      </c>
      <c r="P114" s="40" t="s">
        <v>43</v>
      </c>
      <c r="Q114" s="41" t="s">
        <v>44</v>
      </c>
      <c r="R114" s="127" t="s">
        <v>453</v>
      </c>
      <c r="S114" s="127" t="s">
        <v>454</v>
      </c>
      <c r="T114" s="128">
        <v>42339</v>
      </c>
      <c r="U114" s="41">
        <v>1</v>
      </c>
      <c r="V114" s="41"/>
      <c r="W114" s="27"/>
      <c r="X114" s="44"/>
      <c r="Y114" s="29"/>
      <c r="Z114" s="44"/>
      <c r="AA114" s="44"/>
      <c r="AB114" s="28"/>
      <c r="AC114" s="44"/>
      <c r="AD114" s="44"/>
      <c r="AE114" s="44"/>
      <c r="AF114" s="43"/>
      <c r="AG114" s="44"/>
      <c r="AH114" s="121"/>
      <c r="AI114" s="65" t="s">
        <v>455</v>
      </c>
      <c r="AJ114" s="57" t="s">
        <v>55</v>
      </c>
    </row>
    <row r="115" spans="1:36" s="31" customFormat="1" ht="60" customHeight="1" x14ac:dyDescent="0.2">
      <c r="A115" s="53" t="s">
        <v>456</v>
      </c>
      <c r="B115" s="32"/>
      <c r="C115" s="33" t="s">
        <v>36</v>
      </c>
      <c r="D115" s="34" t="s">
        <v>341</v>
      </c>
      <c r="E115" s="82" t="s">
        <v>342</v>
      </c>
      <c r="F115" s="82" t="s">
        <v>343</v>
      </c>
      <c r="G115" s="82" t="s">
        <v>451</v>
      </c>
      <c r="H115" s="82" t="s">
        <v>452</v>
      </c>
      <c r="I115" s="118"/>
      <c r="J115" s="119"/>
      <c r="K115" s="119"/>
      <c r="L115" s="119"/>
      <c r="M115" s="120"/>
      <c r="N115" s="88" t="s">
        <v>42</v>
      </c>
      <c r="O115" s="88">
        <v>2</v>
      </c>
      <c r="P115" s="40" t="s">
        <v>43</v>
      </c>
      <c r="Q115" s="41" t="s">
        <v>44</v>
      </c>
      <c r="R115" s="127" t="s">
        <v>453</v>
      </c>
      <c r="S115" s="127" t="s">
        <v>457</v>
      </c>
      <c r="T115" s="128">
        <v>42339</v>
      </c>
      <c r="U115" s="41">
        <v>1</v>
      </c>
      <c r="V115" s="41"/>
      <c r="W115" s="27"/>
      <c r="X115" s="44"/>
      <c r="Y115" s="29"/>
      <c r="Z115" s="44"/>
      <c r="AA115" s="44"/>
      <c r="AB115" s="28"/>
      <c r="AC115" s="44"/>
      <c r="AD115" s="44"/>
      <c r="AE115" s="44"/>
      <c r="AF115" s="43"/>
      <c r="AG115" s="44"/>
      <c r="AH115" s="121"/>
      <c r="AI115" s="65" t="s">
        <v>455</v>
      </c>
      <c r="AJ115" s="57" t="s">
        <v>55</v>
      </c>
    </row>
    <row r="116" spans="1:36" s="31" customFormat="1" ht="60" customHeight="1" x14ac:dyDescent="0.2">
      <c r="A116" s="53" t="s">
        <v>458</v>
      </c>
      <c r="B116" s="32"/>
      <c r="C116" s="33" t="s">
        <v>36</v>
      </c>
      <c r="D116" s="34" t="s">
        <v>341</v>
      </c>
      <c r="E116" s="82" t="s">
        <v>342</v>
      </c>
      <c r="F116" s="82" t="s">
        <v>343</v>
      </c>
      <c r="G116" s="82" t="s">
        <v>451</v>
      </c>
      <c r="H116" s="82" t="s">
        <v>452</v>
      </c>
      <c r="I116" s="118"/>
      <c r="J116" s="119"/>
      <c r="K116" s="119"/>
      <c r="L116" s="119"/>
      <c r="M116" s="120"/>
      <c r="N116" s="88" t="s">
        <v>42</v>
      </c>
      <c r="O116" s="88">
        <v>2</v>
      </c>
      <c r="P116" s="40" t="s">
        <v>43</v>
      </c>
      <c r="Q116" s="41" t="s">
        <v>44</v>
      </c>
      <c r="R116" s="127" t="s">
        <v>453</v>
      </c>
      <c r="S116" s="127" t="s">
        <v>459</v>
      </c>
      <c r="T116" s="128">
        <v>42339</v>
      </c>
      <c r="U116" s="41">
        <v>1</v>
      </c>
      <c r="V116" s="41"/>
      <c r="W116" s="27"/>
      <c r="X116" s="44"/>
      <c r="Y116" s="29"/>
      <c r="Z116" s="44"/>
      <c r="AA116" s="44"/>
      <c r="AB116" s="28"/>
      <c r="AC116" s="44"/>
      <c r="AD116" s="44"/>
      <c r="AE116" s="44"/>
      <c r="AF116" s="43"/>
      <c r="AG116" s="44"/>
      <c r="AH116" s="121"/>
      <c r="AI116" s="65" t="s">
        <v>455</v>
      </c>
      <c r="AJ116" s="57" t="s">
        <v>55</v>
      </c>
    </row>
    <row r="117" spans="1:36" s="31" customFormat="1" ht="60" customHeight="1" x14ac:dyDescent="0.2">
      <c r="A117" s="53" t="s">
        <v>460</v>
      </c>
      <c r="B117" s="32"/>
      <c r="C117" s="33" t="s">
        <v>36</v>
      </c>
      <c r="D117" s="34" t="s">
        <v>341</v>
      </c>
      <c r="E117" s="82" t="s">
        <v>342</v>
      </c>
      <c r="F117" s="82" t="s">
        <v>343</v>
      </c>
      <c r="G117" s="82" t="s">
        <v>451</v>
      </c>
      <c r="H117" s="82" t="s">
        <v>452</v>
      </c>
      <c r="I117" s="118"/>
      <c r="J117" s="119"/>
      <c r="K117" s="119"/>
      <c r="L117" s="119"/>
      <c r="M117" s="120"/>
      <c r="N117" s="39" t="s">
        <v>42</v>
      </c>
      <c r="O117" s="39">
        <v>2</v>
      </c>
      <c r="P117" s="40" t="s">
        <v>43</v>
      </c>
      <c r="Q117" s="41" t="s">
        <v>128</v>
      </c>
      <c r="R117" s="42" t="s">
        <v>461</v>
      </c>
      <c r="S117" s="42" t="s">
        <v>462</v>
      </c>
      <c r="T117" s="45">
        <v>42156</v>
      </c>
      <c r="U117" s="129">
        <v>2</v>
      </c>
      <c r="V117" s="129"/>
      <c r="W117" s="27"/>
      <c r="X117" s="117"/>
      <c r="Y117" s="29"/>
      <c r="Z117" s="130"/>
      <c r="AA117" s="39"/>
      <c r="AB117" s="28"/>
      <c r="AC117" s="130"/>
      <c r="AD117" s="130"/>
      <c r="AE117" s="130"/>
      <c r="AF117" s="43"/>
      <c r="AG117" s="130"/>
      <c r="AH117" s="121"/>
      <c r="AI117" s="65" t="s">
        <v>254</v>
      </c>
      <c r="AJ117" s="57" t="s">
        <v>68</v>
      </c>
    </row>
    <row r="118" spans="1:36" s="31" customFormat="1" ht="60" customHeight="1" x14ac:dyDescent="0.2">
      <c r="A118" s="53" t="s">
        <v>463</v>
      </c>
      <c r="B118" s="32"/>
      <c r="C118" s="33" t="s">
        <v>36</v>
      </c>
      <c r="D118" s="34" t="s">
        <v>341</v>
      </c>
      <c r="E118" s="82" t="s">
        <v>342</v>
      </c>
      <c r="F118" s="82" t="s">
        <v>343</v>
      </c>
      <c r="G118" s="82" t="s">
        <v>451</v>
      </c>
      <c r="H118" s="82" t="s">
        <v>452</v>
      </c>
      <c r="I118" s="118"/>
      <c r="J118" s="119"/>
      <c r="K118" s="119"/>
      <c r="L118" s="119"/>
      <c r="M118" s="120"/>
      <c r="N118" s="39" t="s">
        <v>42</v>
      </c>
      <c r="O118" s="39">
        <v>2</v>
      </c>
      <c r="P118" s="40" t="s">
        <v>43</v>
      </c>
      <c r="Q118" s="41" t="s">
        <v>44</v>
      </c>
      <c r="R118" s="64" t="s">
        <v>464</v>
      </c>
      <c r="S118" s="64" t="s">
        <v>465</v>
      </c>
      <c r="T118" s="43">
        <v>42339</v>
      </c>
      <c r="U118" s="41">
        <v>1</v>
      </c>
      <c r="V118" s="41"/>
      <c r="W118" s="27"/>
      <c r="X118" s="44"/>
      <c r="Y118" s="29"/>
      <c r="Z118" s="44"/>
      <c r="AA118" s="44"/>
      <c r="AB118" s="28"/>
      <c r="AC118" s="44"/>
      <c r="AD118" s="44"/>
      <c r="AE118" s="44"/>
      <c r="AF118" s="43"/>
      <c r="AG118" s="44"/>
      <c r="AH118" s="52" t="s">
        <v>466</v>
      </c>
      <c r="AI118" s="65" t="s">
        <v>467</v>
      </c>
      <c r="AJ118" s="57" t="s">
        <v>359</v>
      </c>
    </row>
    <row r="119" spans="1:36" s="31" customFormat="1" ht="60" customHeight="1" x14ac:dyDescent="0.2">
      <c r="A119" s="53" t="s">
        <v>468</v>
      </c>
      <c r="B119" s="32"/>
      <c r="C119" s="33" t="s">
        <v>36</v>
      </c>
      <c r="D119" s="34" t="s">
        <v>341</v>
      </c>
      <c r="E119" s="82" t="s">
        <v>342</v>
      </c>
      <c r="F119" s="82" t="s">
        <v>343</v>
      </c>
      <c r="G119" s="82" t="s">
        <v>451</v>
      </c>
      <c r="H119" s="82" t="s">
        <v>452</v>
      </c>
      <c r="I119" s="118"/>
      <c r="J119" s="119"/>
      <c r="K119" s="119"/>
      <c r="L119" s="119"/>
      <c r="M119" s="120"/>
      <c r="N119" s="97" t="s">
        <v>42</v>
      </c>
      <c r="O119" s="97">
        <v>1</v>
      </c>
      <c r="P119" s="98" t="s">
        <v>66</v>
      </c>
      <c r="Q119" s="41"/>
      <c r="R119" s="64"/>
      <c r="S119" s="64"/>
      <c r="T119" s="43"/>
      <c r="U119" s="41"/>
      <c r="V119" s="41"/>
      <c r="W119" s="27"/>
      <c r="X119" s="44"/>
      <c r="Y119" s="29"/>
      <c r="Z119" s="44"/>
      <c r="AA119" s="44"/>
      <c r="AB119" s="28"/>
      <c r="AC119" s="44"/>
      <c r="AD119" s="44"/>
      <c r="AE119" s="44"/>
      <c r="AF119" s="43"/>
      <c r="AG119" s="44"/>
      <c r="AH119" s="52"/>
      <c r="AI119" s="65" t="s">
        <v>469</v>
      </c>
      <c r="AJ119" s="57" t="s">
        <v>75</v>
      </c>
    </row>
    <row r="120" spans="1:36" s="31" customFormat="1" ht="60" customHeight="1" x14ac:dyDescent="0.2">
      <c r="A120" s="53" t="s">
        <v>470</v>
      </c>
      <c r="B120" s="32"/>
      <c r="C120" s="33" t="s">
        <v>36</v>
      </c>
      <c r="D120" s="34" t="s">
        <v>341</v>
      </c>
      <c r="E120" s="82" t="s">
        <v>342</v>
      </c>
      <c r="F120" s="82" t="s">
        <v>343</v>
      </c>
      <c r="G120" s="82" t="s">
        <v>451</v>
      </c>
      <c r="H120" s="82" t="s">
        <v>471</v>
      </c>
      <c r="I120" s="118"/>
      <c r="J120" s="119"/>
      <c r="K120" s="119"/>
      <c r="L120" s="119"/>
      <c r="M120" s="120"/>
      <c r="N120" s="97" t="s">
        <v>87</v>
      </c>
      <c r="O120" s="97">
        <v>2</v>
      </c>
      <c r="P120" s="98" t="s">
        <v>66</v>
      </c>
      <c r="Q120" s="41"/>
      <c r="R120" s="42"/>
      <c r="S120" s="42"/>
      <c r="T120" s="43"/>
      <c r="U120" s="41"/>
      <c r="V120" s="41"/>
      <c r="W120" s="27"/>
      <c r="X120" s="44"/>
      <c r="Y120" s="29"/>
      <c r="Z120" s="44"/>
      <c r="AA120" s="44"/>
      <c r="AB120" s="28"/>
      <c r="AC120" s="44"/>
      <c r="AD120" s="44"/>
      <c r="AE120" s="44"/>
      <c r="AF120" s="43"/>
      <c r="AG120" s="44"/>
      <c r="AH120" s="52" t="s">
        <v>202</v>
      </c>
      <c r="AI120" s="65" t="s">
        <v>212</v>
      </c>
      <c r="AJ120" s="57" t="s">
        <v>84</v>
      </c>
    </row>
    <row r="121" spans="1:36" s="31" customFormat="1" ht="60" customHeight="1" x14ac:dyDescent="0.2">
      <c r="A121" s="53" t="s">
        <v>472</v>
      </c>
      <c r="B121" s="32"/>
      <c r="C121" s="33" t="s">
        <v>36</v>
      </c>
      <c r="D121" s="34" t="s">
        <v>341</v>
      </c>
      <c r="E121" s="82" t="s">
        <v>342</v>
      </c>
      <c r="F121" s="82" t="s">
        <v>343</v>
      </c>
      <c r="G121" s="82" t="s">
        <v>451</v>
      </c>
      <c r="H121" s="82" t="s">
        <v>452</v>
      </c>
      <c r="I121" s="118"/>
      <c r="J121" s="119"/>
      <c r="K121" s="119"/>
      <c r="L121" s="119"/>
      <c r="M121" s="120"/>
      <c r="N121" s="97" t="s">
        <v>42</v>
      </c>
      <c r="O121" s="97">
        <v>2</v>
      </c>
      <c r="P121" s="105" t="s">
        <v>43</v>
      </c>
      <c r="Q121" s="41" t="s">
        <v>44</v>
      </c>
      <c r="R121" s="64" t="s">
        <v>473</v>
      </c>
      <c r="S121" s="64" t="s">
        <v>474</v>
      </c>
      <c r="T121" s="43">
        <v>43100</v>
      </c>
      <c r="U121" s="83">
        <v>1</v>
      </c>
      <c r="V121" s="83"/>
      <c r="W121" s="27"/>
      <c r="X121" s="131"/>
      <c r="Y121" s="29"/>
      <c r="Z121" s="44"/>
      <c r="AA121" s="44"/>
      <c r="AB121" s="28"/>
      <c r="AC121" s="44"/>
      <c r="AD121" s="44"/>
      <c r="AE121" s="44"/>
      <c r="AF121" s="43"/>
      <c r="AG121" s="44"/>
      <c r="AH121" s="52"/>
      <c r="AI121" s="65" t="s">
        <v>411</v>
      </c>
      <c r="AJ121" s="57" t="s">
        <v>88</v>
      </c>
    </row>
    <row r="122" spans="1:36" s="31" customFormat="1" ht="60" customHeight="1" x14ac:dyDescent="0.2">
      <c r="A122" s="53" t="s">
        <v>475</v>
      </c>
      <c r="B122" s="32"/>
      <c r="C122" s="33" t="s">
        <v>36</v>
      </c>
      <c r="D122" s="34" t="s">
        <v>341</v>
      </c>
      <c r="E122" s="82" t="s">
        <v>342</v>
      </c>
      <c r="F122" s="82" t="s">
        <v>343</v>
      </c>
      <c r="G122" s="82" t="s">
        <v>451</v>
      </c>
      <c r="H122" s="82" t="s">
        <v>452</v>
      </c>
      <c r="I122" s="118"/>
      <c r="J122" s="119"/>
      <c r="K122" s="119"/>
      <c r="L122" s="119"/>
      <c r="M122" s="120"/>
      <c r="N122" s="97" t="s">
        <v>42</v>
      </c>
      <c r="O122" s="97">
        <v>2</v>
      </c>
      <c r="P122" s="105" t="s">
        <v>43</v>
      </c>
      <c r="Q122" s="41" t="s">
        <v>44</v>
      </c>
      <c r="R122" s="64" t="s">
        <v>476</v>
      </c>
      <c r="S122" s="64" t="s">
        <v>462</v>
      </c>
      <c r="T122" s="43">
        <v>42156</v>
      </c>
      <c r="U122" s="41">
        <v>1</v>
      </c>
      <c r="V122" s="41"/>
      <c r="W122" s="27"/>
      <c r="X122" s="44"/>
      <c r="Y122" s="29"/>
      <c r="Z122" s="44"/>
      <c r="AA122" s="44"/>
      <c r="AB122" s="28"/>
      <c r="AC122" s="44"/>
      <c r="AD122" s="44"/>
      <c r="AE122" s="44"/>
      <c r="AF122" s="43"/>
      <c r="AG122" s="44"/>
      <c r="AH122" s="59" t="s">
        <v>477</v>
      </c>
      <c r="AI122" s="65" t="s">
        <v>93</v>
      </c>
      <c r="AJ122" s="57" t="s">
        <v>94</v>
      </c>
    </row>
    <row r="123" spans="1:36" s="31" customFormat="1" ht="60" customHeight="1" x14ac:dyDescent="0.2">
      <c r="A123" s="53" t="s">
        <v>478</v>
      </c>
      <c r="B123" s="32"/>
      <c r="C123" s="33" t="s">
        <v>36</v>
      </c>
      <c r="D123" s="34" t="s">
        <v>341</v>
      </c>
      <c r="E123" s="82" t="s">
        <v>342</v>
      </c>
      <c r="F123" s="82" t="s">
        <v>343</v>
      </c>
      <c r="G123" s="132" t="s">
        <v>451</v>
      </c>
      <c r="H123" s="132" t="s">
        <v>452</v>
      </c>
      <c r="I123" s="133"/>
      <c r="J123" s="134"/>
      <c r="K123" s="134"/>
      <c r="L123" s="134"/>
      <c r="M123" s="135"/>
      <c r="N123" s="39" t="s">
        <v>51</v>
      </c>
      <c r="O123" s="39">
        <v>1</v>
      </c>
      <c r="P123" s="40" t="s">
        <v>43</v>
      </c>
      <c r="Q123" s="41" t="s">
        <v>44</v>
      </c>
      <c r="R123" s="64" t="s">
        <v>479</v>
      </c>
      <c r="S123" s="64" t="s">
        <v>462</v>
      </c>
      <c r="T123" s="43">
        <v>42339</v>
      </c>
      <c r="U123" s="75">
        <v>2</v>
      </c>
      <c r="V123" s="75"/>
      <c r="W123" s="27"/>
      <c r="X123" s="44"/>
      <c r="Y123" s="29"/>
      <c r="Z123" s="44"/>
      <c r="AA123" s="44"/>
      <c r="AB123" s="28"/>
      <c r="AC123" s="44"/>
      <c r="AD123" s="44"/>
      <c r="AE123" s="44"/>
      <c r="AF123" s="43"/>
      <c r="AG123" s="44"/>
      <c r="AH123" s="136"/>
      <c r="AI123" s="65" t="s">
        <v>98</v>
      </c>
      <c r="AJ123" s="57" t="s">
        <v>94</v>
      </c>
    </row>
    <row r="124" spans="1:36" s="31" customFormat="1" ht="60" customHeight="1" x14ac:dyDescent="0.2">
      <c r="A124" s="53" t="s">
        <v>480</v>
      </c>
      <c r="B124" s="32"/>
      <c r="C124" s="33" t="s">
        <v>36</v>
      </c>
      <c r="D124" s="34" t="s">
        <v>341</v>
      </c>
      <c r="E124" s="82" t="s">
        <v>342</v>
      </c>
      <c r="F124" s="82" t="s">
        <v>343</v>
      </c>
      <c r="G124" s="132" t="s">
        <v>451</v>
      </c>
      <c r="H124" s="132" t="s">
        <v>452</v>
      </c>
      <c r="I124" s="133"/>
      <c r="J124" s="134"/>
      <c r="K124" s="134"/>
      <c r="L124" s="134"/>
      <c r="M124" s="135"/>
      <c r="N124" s="39" t="s">
        <v>51</v>
      </c>
      <c r="O124" s="39">
        <v>1</v>
      </c>
      <c r="P124" s="40" t="s">
        <v>43</v>
      </c>
      <c r="Q124" s="41" t="s">
        <v>44</v>
      </c>
      <c r="R124" s="64" t="s">
        <v>481</v>
      </c>
      <c r="S124" s="64" t="s">
        <v>462</v>
      </c>
      <c r="T124" s="43">
        <v>42339</v>
      </c>
      <c r="U124" s="75">
        <v>1</v>
      </c>
      <c r="V124" s="75"/>
      <c r="W124" s="27"/>
      <c r="X124" s="44"/>
      <c r="Y124" s="29"/>
      <c r="Z124" s="44"/>
      <c r="AA124" s="44"/>
      <c r="AB124" s="28"/>
      <c r="AC124" s="44"/>
      <c r="AD124" s="44"/>
      <c r="AE124" s="44"/>
      <c r="AF124" s="43"/>
      <c r="AG124" s="44"/>
      <c r="AH124" s="136"/>
      <c r="AI124" s="65" t="s">
        <v>98</v>
      </c>
      <c r="AJ124" s="57" t="s">
        <v>94</v>
      </c>
    </row>
    <row r="125" spans="1:36" s="31" customFormat="1" ht="60" customHeight="1" x14ac:dyDescent="0.2">
      <c r="A125" s="53" t="s">
        <v>482</v>
      </c>
      <c r="B125" s="32"/>
      <c r="C125" s="33" t="s">
        <v>483</v>
      </c>
      <c r="D125" s="34" t="s">
        <v>341</v>
      </c>
      <c r="E125" s="82" t="s">
        <v>342</v>
      </c>
      <c r="F125" s="82" t="s">
        <v>343</v>
      </c>
      <c r="G125" s="132" t="s">
        <v>451</v>
      </c>
      <c r="H125" s="132" t="s">
        <v>452</v>
      </c>
      <c r="I125" s="133"/>
      <c r="J125" s="134"/>
      <c r="K125" s="134"/>
      <c r="L125" s="134"/>
      <c r="M125" s="135"/>
      <c r="N125" s="39" t="s">
        <v>51</v>
      </c>
      <c r="O125" s="39">
        <v>1</v>
      </c>
      <c r="P125" s="40" t="s">
        <v>43</v>
      </c>
      <c r="Q125" s="41" t="s">
        <v>44</v>
      </c>
      <c r="R125" s="64" t="s">
        <v>484</v>
      </c>
      <c r="S125" s="64" t="s">
        <v>485</v>
      </c>
      <c r="T125" s="43">
        <v>42339</v>
      </c>
      <c r="U125" s="75">
        <v>1</v>
      </c>
      <c r="V125" s="75"/>
      <c r="W125" s="27"/>
      <c r="X125" s="44"/>
      <c r="Y125" s="29"/>
      <c r="Z125" s="44"/>
      <c r="AA125" s="44"/>
      <c r="AB125" s="28"/>
      <c r="AC125" s="44"/>
      <c r="AD125" s="44"/>
      <c r="AE125" s="44"/>
      <c r="AF125" s="43"/>
      <c r="AG125" s="44"/>
      <c r="AH125" s="136"/>
      <c r="AI125" s="65" t="s">
        <v>98</v>
      </c>
      <c r="AJ125" s="57" t="s">
        <v>94</v>
      </c>
    </row>
    <row r="126" spans="1:36" s="31" customFormat="1" ht="60" customHeight="1" x14ac:dyDescent="0.2">
      <c r="A126" s="53" t="s">
        <v>486</v>
      </c>
      <c r="B126" s="32"/>
      <c r="C126" s="33" t="s">
        <v>483</v>
      </c>
      <c r="D126" s="34" t="s">
        <v>341</v>
      </c>
      <c r="E126" s="82" t="s">
        <v>342</v>
      </c>
      <c r="F126" s="82" t="s">
        <v>343</v>
      </c>
      <c r="G126" s="132" t="s">
        <v>451</v>
      </c>
      <c r="H126" s="132" t="s">
        <v>452</v>
      </c>
      <c r="I126" s="133"/>
      <c r="J126" s="134"/>
      <c r="K126" s="134"/>
      <c r="L126" s="134"/>
      <c r="M126" s="135"/>
      <c r="N126" s="39" t="s">
        <v>42</v>
      </c>
      <c r="O126" s="39">
        <v>2</v>
      </c>
      <c r="P126" s="40" t="s">
        <v>43</v>
      </c>
      <c r="Q126" s="41" t="s">
        <v>44</v>
      </c>
      <c r="R126" s="64" t="s">
        <v>487</v>
      </c>
      <c r="S126" s="64" t="s">
        <v>488</v>
      </c>
      <c r="T126" s="43">
        <v>42156</v>
      </c>
      <c r="U126" s="41">
        <v>6</v>
      </c>
      <c r="V126" s="41"/>
      <c r="W126" s="27"/>
      <c r="X126" s="44"/>
      <c r="Y126" s="29"/>
      <c r="Z126" s="44"/>
      <c r="AA126" s="44"/>
      <c r="AB126" s="28"/>
      <c r="AC126" s="44"/>
      <c r="AD126" s="44"/>
      <c r="AE126" s="44"/>
      <c r="AF126" s="43"/>
      <c r="AG126" s="44"/>
      <c r="AH126" s="59" t="s">
        <v>489</v>
      </c>
      <c r="AI126" s="65" t="s">
        <v>102</v>
      </c>
      <c r="AJ126" s="57" t="s">
        <v>94</v>
      </c>
    </row>
    <row r="127" spans="1:36" s="31" customFormat="1" ht="60" customHeight="1" x14ac:dyDescent="0.2">
      <c r="A127" s="53" t="s">
        <v>490</v>
      </c>
      <c r="B127" s="32"/>
      <c r="C127" s="33" t="s">
        <v>483</v>
      </c>
      <c r="D127" s="34" t="s">
        <v>341</v>
      </c>
      <c r="E127" s="82" t="s">
        <v>342</v>
      </c>
      <c r="F127" s="82" t="s">
        <v>343</v>
      </c>
      <c r="G127" s="132" t="s">
        <v>451</v>
      </c>
      <c r="H127" s="132" t="s">
        <v>491</v>
      </c>
      <c r="I127" s="133"/>
      <c r="J127" s="134"/>
      <c r="K127" s="134"/>
      <c r="L127" s="134"/>
      <c r="M127" s="135"/>
      <c r="N127" s="39" t="s">
        <v>42</v>
      </c>
      <c r="O127" s="39">
        <v>1</v>
      </c>
      <c r="P127" s="58" t="s">
        <v>66</v>
      </c>
      <c r="Q127" s="41"/>
      <c r="R127" s="64"/>
      <c r="S127" s="64"/>
      <c r="T127" s="43"/>
      <c r="U127" s="41"/>
      <c r="V127" s="41"/>
      <c r="W127" s="27"/>
      <c r="X127" s="44"/>
      <c r="Y127" s="29"/>
      <c r="Z127" s="44"/>
      <c r="AA127" s="44"/>
      <c r="AB127" s="28"/>
      <c r="AC127" s="44"/>
      <c r="AD127" s="44"/>
      <c r="AE127" s="44"/>
      <c r="AF127" s="43"/>
      <c r="AG127" s="44"/>
      <c r="AH127" s="59" t="s">
        <v>477</v>
      </c>
      <c r="AI127" s="65" t="s">
        <v>108</v>
      </c>
      <c r="AJ127" s="57" t="s">
        <v>94</v>
      </c>
    </row>
    <row r="128" spans="1:36" s="31" customFormat="1" ht="60" customHeight="1" x14ac:dyDescent="0.2">
      <c r="A128" s="53" t="s">
        <v>492</v>
      </c>
      <c r="B128" s="32"/>
      <c r="C128" s="33" t="s">
        <v>483</v>
      </c>
      <c r="D128" s="34" t="s">
        <v>341</v>
      </c>
      <c r="E128" s="82" t="s">
        <v>342</v>
      </c>
      <c r="F128" s="82" t="s">
        <v>343</v>
      </c>
      <c r="G128" s="132" t="s">
        <v>451</v>
      </c>
      <c r="H128" s="132" t="s">
        <v>452</v>
      </c>
      <c r="I128" s="133"/>
      <c r="J128" s="134"/>
      <c r="K128" s="134"/>
      <c r="L128" s="134"/>
      <c r="M128" s="135"/>
      <c r="N128" s="39" t="s">
        <v>51</v>
      </c>
      <c r="O128" s="39">
        <v>2</v>
      </c>
      <c r="P128" s="86" t="s">
        <v>150</v>
      </c>
      <c r="Q128" s="41" t="s">
        <v>44</v>
      </c>
      <c r="R128" s="42" t="s">
        <v>493</v>
      </c>
      <c r="S128" s="42" t="s">
        <v>494</v>
      </c>
      <c r="T128" s="43">
        <v>42339</v>
      </c>
      <c r="U128" s="41">
        <v>1</v>
      </c>
      <c r="V128" s="41"/>
      <c r="W128" s="27"/>
      <c r="X128" s="44"/>
      <c r="Y128" s="29"/>
      <c r="Z128" s="44"/>
      <c r="AA128" s="44"/>
      <c r="AB128" s="28"/>
      <c r="AC128" s="44"/>
      <c r="AD128" s="44"/>
      <c r="AE128" s="44"/>
      <c r="AF128" s="43"/>
      <c r="AG128" s="44"/>
      <c r="AH128" s="44" t="s">
        <v>495</v>
      </c>
      <c r="AI128" s="65" t="s">
        <v>117</v>
      </c>
      <c r="AJ128" s="57" t="s">
        <v>94</v>
      </c>
    </row>
    <row r="129" spans="1:36" s="31" customFormat="1" ht="60" customHeight="1" x14ac:dyDescent="0.2">
      <c r="A129" s="53" t="s">
        <v>496</v>
      </c>
      <c r="B129" s="32"/>
      <c r="C129" s="33" t="s">
        <v>483</v>
      </c>
      <c r="D129" s="34" t="s">
        <v>341</v>
      </c>
      <c r="E129" s="82" t="s">
        <v>342</v>
      </c>
      <c r="F129" s="82" t="s">
        <v>343</v>
      </c>
      <c r="G129" s="132" t="s">
        <v>451</v>
      </c>
      <c r="H129" s="132" t="s">
        <v>452</v>
      </c>
      <c r="I129" s="133"/>
      <c r="J129" s="134"/>
      <c r="K129" s="134"/>
      <c r="L129" s="134"/>
      <c r="M129" s="135"/>
      <c r="N129" s="39" t="s">
        <v>51</v>
      </c>
      <c r="O129" s="39">
        <v>2</v>
      </c>
      <c r="P129" s="86" t="s">
        <v>150</v>
      </c>
      <c r="Q129" s="41" t="s">
        <v>44</v>
      </c>
      <c r="R129" s="64" t="s">
        <v>497</v>
      </c>
      <c r="S129" s="64" t="s">
        <v>462</v>
      </c>
      <c r="T129" s="43">
        <v>42339</v>
      </c>
      <c r="U129" s="41">
        <v>5</v>
      </c>
      <c r="V129" s="41"/>
      <c r="W129" s="27"/>
      <c r="X129" s="44"/>
      <c r="Y129" s="29"/>
      <c r="Z129" s="44"/>
      <c r="AA129" s="44"/>
      <c r="AB129" s="28"/>
      <c r="AC129" s="44"/>
      <c r="AD129" s="44"/>
      <c r="AE129" s="44"/>
      <c r="AF129" s="43"/>
      <c r="AG129" s="44"/>
      <c r="AH129" s="44" t="s">
        <v>498</v>
      </c>
      <c r="AI129" s="65" t="s">
        <v>117</v>
      </c>
      <c r="AJ129" s="57" t="s">
        <v>94</v>
      </c>
    </row>
    <row r="130" spans="1:36" s="31" customFormat="1" ht="60" customHeight="1" x14ac:dyDescent="0.2">
      <c r="A130" s="53" t="s">
        <v>499</v>
      </c>
      <c r="B130" s="32"/>
      <c r="C130" s="33" t="s">
        <v>483</v>
      </c>
      <c r="D130" s="34" t="s">
        <v>341</v>
      </c>
      <c r="E130" s="82" t="s">
        <v>342</v>
      </c>
      <c r="F130" s="82" t="s">
        <v>343</v>
      </c>
      <c r="G130" s="132" t="s">
        <v>451</v>
      </c>
      <c r="H130" s="132" t="s">
        <v>452</v>
      </c>
      <c r="I130" s="133"/>
      <c r="J130" s="134"/>
      <c r="K130" s="134"/>
      <c r="L130" s="134"/>
      <c r="M130" s="135"/>
      <c r="N130" s="39" t="s">
        <v>219</v>
      </c>
      <c r="O130" s="39">
        <v>4</v>
      </c>
      <c r="P130" s="40" t="s">
        <v>43</v>
      </c>
      <c r="Q130" s="41" t="s">
        <v>44</v>
      </c>
      <c r="R130" s="64" t="s">
        <v>500</v>
      </c>
      <c r="S130" s="64" t="s">
        <v>501</v>
      </c>
      <c r="T130" s="43">
        <v>42339</v>
      </c>
      <c r="U130" s="41">
        <v>15</v>
      </c>
      <c r="V130" s="41"/>
      <c r="W130" s="27"/>
      <c r="X130" s="44"/>
      <c r="Y130" s="29"/>
      <c r="Z130" s="44"/>
      <c r="AA130" s="44"/>
      <c r="AB130" s="28"/>
      <c r="AC130" s="44"/>
      <c r="AD130" s="44"/>
      <c r="AE130" s="44"/>
      <c r="AF130" s="43"/>
      <c r="AG130" s="44"/>
      <c r="AH130" s="59" t="s">
        <v>502</v>
      </c>
      <c r="AI130" s="65" t="s">
        <v>121</v>
      </c>
      <c r="AJ130" s="57" t="s">
        <v>94</v>
      </c>
    </row>
    <row r="131" spans="1:36" s="31" customFormat="1" ht="60" customHeight="1" x14ac:dyDescent="0.2">
      <c r="A131" s="53" t="s">
        <v>503</v>
      </c>
      <c r="B131" s="32"/>
      <c r="C131" s="33" t="s">
        <v>483</v>
      </c>
      <c r="D131" s="34" t="s">
        <v>341</v>
      </c>
      <c r="E131" s="82" t="s">
        <v>342</v>
      </c>
      <c r="F131" s="82" t="s">
        <v>343</v>
      </c>
      <c r="G131" s="132" t="s">
        <v>451</v>
      </c>
      <c r="H131" s="132" t="s">
        <v>452</v>
      </c>
      <c r="I131" s="133"/>
      <c r="J131" s="134"/>
      <c r="K131" s="134"/>
      <c r="L131" s="134"/>
      <c r="M131" s="135"/>
      <c r="N131" s="39" t="s">
        <v>42</v>
      </c>
      <c r="O131" s="39">
        <v>2</v>
      </c>
      <c r="P131" s="40" t="s">
        <v>43</v>
      </c>
      <c r="Q131" s="41" t="s">
        <v>44</v>
      </c>
      <c r="R131" s="64" t="s">
        <v>504</v>
      </c>
      <c r="S131" s="64" t="s">
        <v>505</v>
      </c>
      <c r="T131" s="43">
        <v>42353</v>
      </c>
      <c r="U131" s="41">
        <v>0.6</v>
      </c>
      <c r="V131" s="41"/>
      <c r="W131" s="27"/>
      <c r="X131" s="44"/>
      <c r="Y131" s="29"/>
      <c r="Z131" s="44"/>
      <c r="AA131" s="44"/>
      <c r="AB131" s="28"/>
      <c r="AC131" s="44"/>
      <c r="AD131" s="44"/>
      <c r="AE131" s="44"/>
      <c r="AF131" s="43"/>
      <c r="AG131" s="44"/>
      <c r="AH131" s="59" t="s">
        <v>153</v>
      </c>
      <c r="AI131" s="65" t="s">
        <v>183</v>
      </c>
      <c r="AJ131" s="57" t="s">
        <v>94</v>
      </c>
    </row>
    <row r="132" spans="1:36" s="31" customFormat="1" ht="60" customHeight="1" x14ac:dyDescent="0.2">
      <c r="A132" s="53" t="s">
        <v>506</v>
      </c>
      <c r="B132" s="32"/>
      <c r="C132" s="33" t="s">
        <v>483</v>
      </c>
      <c r="D132" s="34" t="s">
        <v>341</v>
      </c>
      <c r="E132" s="82" t="s">
        <v>342</v>
      </c>
      <c r="F132" s="82" t="s">
        <v>343</v>
      </c>
      <c r="G132" s="132" t="s">
        <v>451</v>
      </c>
      <c r="H132" s="132" t="s">
        <v>452</v>
      </c>
      <c r="I132" s="133"/>
      <c r="J132" s="134"/>
      <c r="K132" s="134"/>
      <c r="L132" s="134"/>
      <c r="M132" s="135"/>
      <c r="N132" s="97" t="s">
        <v>42</v>
      </c>
      <c r="O132" s="97">
        <v>2</v>
      </c>
      <c r="P132" s="105" t="s">
        <v>43</v>
      </c>
      <c r="Q132" s="41" t="s">
        <v>71</v>
      </c>
      <c r="R132" s="64" t="s">
        <v>507</v>
      </c>
      <c r="S132" s="64" t="s">
        <v>508</v>
      </c>
      <c r="T132" s="43">
        <v>42358</v>
      </c>
      <c r="U132" s="41">
        <v>5</v>
      </c>
      <c r="V132" s="41"/>
      <c r="W132" s="27"/>
      <c r="X132" s="44"/>
      <c r="Y132" s="29"/>
      <c r="Z132" s="44"/>
      <c r="AA132" s="44"/>
      <c r="AB132" s="28"/>
      <c r="AC132" s="44"/>
      <c r="AD132" s="44"/>
      <c r="AE132" s="44"/>
      <c r="AF132" s="43"/>
      <c r="AG132" s="44"/>
      <c r="AH132" s="59" t="s">
        <v>425</v>
      </c>
      <c r="AI132" s="65" t="s">
        <v>132</v>
      </c>
      <c r="AJ132" s="57" t="s">
        <v>94</v>
      </c>
    </row>
    <row r="133" spans="1:36" s="31" customFormat="1" ht="60" customHeight="1" x14ac:dyDescent="0.2">
      <c r="A133" s="53" t="s">
        <v>509</v>
      </c>
      <c r="B133" s="32"/>
      <c r="C133" s="33" t="s">
        <v>36</v>
      </c>
      <c r="D133" s="34" t="s">
        <v>341</v>
      </c>
      <c r="E133" s="34" t="s">
        <v>38</v>
      </c>
      <c r="F133" s="82" t="s">
        <v>274</v>
      </c>
      <c r="G133" s="82" t="s">
        <v>510</v>
      </c>
      <c r="H133" s="82" t="s">
        <v>511</v>
      </c>
      <c r="I133" s="118"/>
      <c r="J133" s="119"/>
      <c r="K133" s="119"/>
      <c r="L133" s="119"/>
      <c r="M133" s="120"/>
      <c r="N133" s="39" t="s">
        <v>51</v>
      </c>
      <c r="O133" s="39">
        <v>1</v>
      </c>
      <c r="P133" s="40" t="s">
        <v>43</v>
      </c>
      <c r="Q133" s="41" t="s">
        <v>44</v>
      </c>
      <c r="R133" s="64" t="s">
        <v>512</v>
      </c>
      <c r="S133" s="64" t="s">
        <v>377</v>
      </c>
      <c r="T133" s="43">
        <v>42339</v>
      </c>
      <c r="U133" s="41">
        <v>1</v>
      </c>
      <c r="V133" s="41"/>
      <c r="W133" s="27"/>
      <c r="X133" s="44"/>
      <c r="Y133" s="29"/>
      <c r="Z133" s="44"/>
      <c r="AA133" s="44"/>
      <c r="AB133" s="28"/>
      <c r="AC133" s="44"/>
      <c r="AD133" s="44"/>
      <c r="AE133" s="44"/>
      <c r="AF133" s="43"/>
      <c r="AG133" s="44"/>
      <c r="AH133" s="44" t="s">
        <v>378</v>
      </c>
      <c r="AI133" s="65" t="s">
        <v>379</v>
      </c>
      <c r="AJ133" s="57" t="s">
        <v>359</v>
      </c>
    </row>
    <row r="134" spans="1:36" s="31" customFormat="1" ht="60" customHeight="1" x14ac:dyDescent="0.2">
      <c r="A134" s="53" t="s">
        <v>513</v>
      </c>
      <c r="B134" s="32"/>
      <c r="C134" s="33" t="s">
        <v>36</v>
      </c>
      <c r="D134" s="34" t="s">
        <v>341</v>
      </c>
      <c r="E134" s="34" t="s">
        <v>38</v>
      </c>
      <c r="F134" s="82" t="s">
        <v>274</v>
      </c>
      <c r="G134" s="82" t="s">
        <v>510</v>
      </c>
      <c r="H134" s="82" t="s">
        <v>511</v>
      </c>
      <c r="I134" s="118"/>
      <c r="J134" s="119"/>
      <c r="K134" s="119"/>
      <c r="L134" s="119"/>
      <c r="M134" s="120"/>
      <c r="N134" s="97" t="s">
        <v>51</v>
      </c>
      <c r="O134" s="97">
        <v>1</v>
      </c>
      <c r="P134" s="105" t="s">
        <v>43</v>
      </c>
      <c r="Q134" s="41" t="s">
        <v>44</v>
      </c>
      <c r="R134" s="64" t="s">
        <v>514</v>
      </c>
      <c r="S134" s="64" t="s">
        <v>515</v>
      </c>
      <c r="T134" s="43">
        <v>42354</v>
      </c>
      <c r="U134" s="41">
        <v>1</v>
      </c>
      <c r="V134" s="41"/>
      <c r="W134" s="27"/>
      <c r="X134" s="44"/>
      <c r="Y134" s="29"/>
      <c r="Z134" s="44"/>
      <c r="AA134" s="44"/>
      <c r="AB134" s="28"/>
      <c r="AC134" s="44"/>
      <c r="AD134" s="44"/>
      <c r="AE134" s="44"/>
      <c r="AF134" s="43"/>
      <c r="AG134" s="44"/>
      <c r="AH134" s="59" t="s">
        <v>236</v>
      </c>
      <c r="AI134" s="65" t="s">
        <v>94</v>
      </c>
      <c r="AJ134" s="57" t="s">
        <v>94</v>
      </c>
    </row>
    <row r="135" spans="1:36" s="31" customFormat="1" ht="60" customHeight="1" x14ac:dyDescent="0.2">
      <c r="A135" s="53" t="s">
        <v>516</v>
      </c>
      <c r="B135" s="32"/>
      <c r="C135" s="33" t="s">
        <v>36</v>
      </c>
      <c r="D135" s="34" t="s">
        <v>341</v>
      </c>
      <c r="E135" s="34" t="s">
        <v>38</v>
      </c>
      <c r="F135" s="82" t="s">
        <v>274</v>
      </c>
      <c r="G135" s="82" t="s">
        <v>517</v>
      </c>
      <c r="H135" s="82" t="s">
        <v>518</v>
      </c>
      <c r="I135" s="118"/>
      <c r="J135" s="119"/>
      <c r="K135" s="119"/>
      <c r="L135" s="119"/>
      <c r="M135" s="120"/>
      <c r="N135" s="39" t="s">
        <v>51</v>
      </c>
      <c r="O135" s="39">
        <v>1</v>
      </c>
      <c r="P135" s="40" t="s">
        <v>43</v>
      </c>
      <c r="Q135" s="41" t="s">
        <v>44</v>
      </c>
      <c r="R135" s="64" t="s">
        <v>519</v>
      </c>
      <c r="S135" s="64" t="s">
        <v>377</v>
      </c>
      <c r="T135" s="43">
        <v>42339</v>
      </c>
      <c r="U135" s="41">
        <v>1</v>
      </c>
      <c r="V135" s="41"/>
      <c r="W135" s="27"/>
      <c r="X135" s="44"/>
      <c r="Y135" s="29"/>
      <c r="Z135" s="44"/>
      <c r="AA135" s="44"/>
      <c r="AB135" s="28"/>
      <c r="AC135" s="44"/>
      <c r="AD135" s="44"/>
      <c r="AE135" s="44"/>
      <c r="AF135" s="43"/>
      <c r="AG135" s="44"/>
      <c r="AH135" s="44" t="s">
        <v>378</v>
      </c>
      <c r="AI135" s="65" t="s">
        <v>379</v>
      </c>
      <c r="AJ135" s="57" t="s">
        <v>359</v>
      </c>
    </row>
    <row r="136" spans="1:36" s="31" customFormat="1" ht="60" customHeight="1" x14ac:dyDescent="0.2">
      <c r="A136" s="53" t="s">
        <v>520</v>
      </c>
      <c r="B136" s="32"/>
      <c r="C136" s="33" t="s">
        <v>36</v>
      </c>
      <c r="D136" s="34" t="s">
        <v>341</v>
      </c>
      <c r="E136" s="34" t="s">
        <v>38</v>
      </c>
      <c r="F136" s="82" t="s">
        <v>274</v>
      </c>
      <c r="G136" s="82" t="s">
        <v>521</v>
      </c>
      <c r="H136" s="82" t="s">
        <v>522</v>
      </c>
      <c r="I136" s="118"/>
      <c r="J136" s="119"/>
      <c r="K136" s="119"/>
      <c r="L136" s="119"/>
      <c r="M136" s="120"/>
      <c r="N136" s="97" t="s">
        <v>42</v>
      </c>
      <c r="O136" s="97">
        <v>3</v>
      </c>
      <c r="P136" s="107" t="s">
        <v>150</v>
      </c>
      <c r="Q136" s="41" t="s">
        <v>128</v>
      </c>
      <c r="R136" s="64" t="s">
        <v>523</v>
      </c>
      <c r="S136" s="64" t="s">
        <v>524</v>
      </c>
      <c r="T136" s="43">
        <v>42339</v>
      </c>
      <c r="U136" s="41">
        <v>1</v>
      </c>
      <c r="V136" s="41"/>
      <c r="W136" s="27"/>
      <c r="X136" s="44"/>
      <c r="Y136" s="29"/>
      <c r="Z136" s="44"/>
      <c r="AA136" s="44"/>
      <c r="AB136" s="28"/>
      <c r="AC136" s="44"/>
      <c r="AD136" s="44"/>
      <c r="AE136" s="44"/>
      <c r="AF136" s="43"/>
      <c r="AG136" s="44"/>
      <c r="AH136" s="121" t="s">
        <v>202</v>
      </c>
      <c r="AI136" s="65" t="s">
        <v>212</v>
      </c>
      <c r="AJ136" s="57" t="s">
        <v>68</v>
      </c>
    </row>
    <row r="137" spans="1:36" s="31" customFormat="1" ht="60" customHeight="1" x14ac:dyDescent="0.2">
      <c r="A137" s="53" t="s">
        <v>525</v>
      </c>
      <c r="B137" s="32"/>
      <c r="C137" s="33" t="s">
        <v>36</v>
      </c>
      <c r="D137" s="34" t="s">
        <v>341</v>
      </c>
      <c r="E137" s="34" t="s">
        <v>38</v>
      </c>
      <c r="F137" s="82" t="s">
        <v>274</v>
      </c>
      <c r="G137" s="82" t="s">
        <v>521</v>
      </c>
      <c r="H137" s="82" t="s">
        <v>522</v>
      </c>
      <c r="I137" s="118"/>
      <c r="J137" s="119"/>
      <c r="K137" s="119"/>
      <c r="L137" s="119"/>
      <c r="M137" s="120"/>
      <c r="N137" s="39" t="s">
        <v>51</v>
      </c>
      <c r="O137" s="39">
        <v>2</v>
      </c>
      <c r="P137" s="86" t="s">
        <v>150</v>
      </c>
      <c r="Q137" s="41" t="s">
        <v>44</v>
      </c>
      <c r="R137" s="64" t="s">
        <v>526</v>
      </c>
      <c r="S137" s="64" t="s">
        <v>527</v>
      </c>
      <c r="T137" s="43">
        <v>42369</v>
      </c>
      <c r="U137" s="41">
        <v>0.3</v>
      </c>
      <c r="V137" s="41"/>
      <c r="W137" s="27"/>
      <c r="X137" s="44"/>
      <c r="Y137" s="29"/>
      <c r="Z137" s="44"/>
      <c r="AA137" s="44"/>
      <c r="AB137" s="28"/>
      <c r="AC137" s="44"/>
      <c r="AD137" s="44"/>
      <c r="AE137" s="44"/>
      <c r="AF137" s="43"/>
      <c r="AG137" s="41"/>
      <c r="AH137" s="44" t="s">
        <v>528</v>
      </c>
      <c r="AI137" s="65" t="s">
        <v>529</v>
      </c>
      <c r="AJ137" s="57" t="s">
        <v>359</v>
      </c>
    </row>
    <row r="138" spans="1:36" s="31" customFormat="1" ht="60" customHeight="1" x14ac:dyDescent="0.2">
      <c r="A138" s="53" t="s">
        <v>530</v>
      </c>
      <c r="B138" s="32"/>
      <c r="C138" s="33" t="s">
        <v>36</v>
      </c>
      <c r="D138" s="34" t="s">
        <v>341</v>
      </c>
      <c r="E138" s="82" t="s">
        <v>342</v>
      </c>
      <c r="F138" s="82" t="s">
        <v>531</v>
      </c>
      <c r="G138" s="82" t="s">
        <v>532</v>
      </c>
      <c r="H138" s="82" t="s">
        <v>533</v>
      </c>
      <c r="I138" s="118"/>
      <c r="J138" s="119"/>
      <c r="K138" s="119"/>
      <c r="L138" s="119"/>
      <c r="M138" s="120"/>
      <c r="N138" s="88" t="s">
        <v>87</v>
      </c>
      <c r="O138" s="88">
        <v>1</v>
      </c>
      <c r="P138" s="58" t="s">
        <v>66</v>
      </c>
      <c r="Q138" s="41"/>
      <c r="R138" s="64"/>
      <c r="S138" s="64"/>
      <c r="T138" s="43"/>
      <c r="U138" s="41"/>
      <c r="V138" s="41"/>
      <c r="W138" s="27"/>
      <c r="X138" s="44"/>
      <c r="Y138" s="29"/>
      <c r="Z138" s="44"/>
      <c r="AA138" s="44"/>
      <c r="AB138" s="28"/>
      <c r="AC138" s="44"/>
      <c r="AD138" s="44"/>
      <c r="AE138" s="44"/>
      <c r="AF138" s="43"/>
      <c r="AG138" s="44"/>
      <c r="AH138" s="121"/>
      <c r="AI138" s="65" t="s">
        <v>534</v>
      </c>
      <c r="AJ138" s="57" t="s">
        <v>55</v>
      </c>
    </row>
    <row r="139" spans="1:36" s="31" customFormat="1" ht="60" customHeight="1" x14ac:dyDescent="0.2">
      <c r="A139" s="53" t="s">
        <v>535</v>
      </c>
      <c r="B139" s="32"/>
      <c r="C139" s="33" t="s">
        <v>36</v>
      </c>
      <c r="D139" s="34" t="s">
        <v>341</v>
      </c>
      <c r="E139" s="82" t="s">
        <v>342</v>
      </c>
      <c r="F139" s="82" t="s">
        <v>531</v>
      </c>
      <c r="G139" s="82" t="s">
        <v>532</v>
      </c>
      <c r="H139" s="82" t="s">
        <v>533</v>
      </c>
      <c r="I139" s="118"/>
      <c r="J139" s="119"/>
      <c r="K139" s="119"/>
      <c r="L139" s="119"/>
      <c r="M139" s="120"/>
      <c r="N139" s="39" t="s">
        <v>51</v>
      </c>
      <c r="O139" s="39">
        <v>1</v>
      </c>
      <c r="P139" s="40" t="s">
        <v>43</v>
      </c>
      <c r="Q139" s="41" t="s">
        <v>44</v>
      </c>
      <c r="R139" s="64" t="s">
        <v>536</v>
      </c>
      <c r="S139" s="64" t="s">
        <v>537</v>
      </c>
      <c r="T139" s="43">
        <v>42339</v>
      </c>
      <c r="U139" s="75">
        <v>1</v>
      </c>
      <c r="V139" s="75"/>
      <c r="W139" s="27"/>
      <c r="X139" s="44"/>
      <c r="Y139" s="29"/>
      <c r="Z139" s="44"/>
      <c r="AA139" s="44"/>
      <c r="AB139" s="28"/>
      <c r="AC139" s="44"/>
      <c r="AD139" s="44"/>
      <c r="AE139" s="44"/>
      <c r="AF139" s="43"/>
      <c r="AG139" s="44"/>
      <c r="AH139" s="44" t="s">
        <v>350</v>
      </c>
      <c r="AI139" s="65"/>
      <c r="AJ139" s="57" t="s">
        <v>209</v>
      </c>
    </row>
    <row r="140" spans="1:36" s="31" customFormat="1" ht="60" customHeight="1" x14ac:dyDescent="0.2">
      <c r="A140" s="53" t="s">
        <v>538</v>
      </c>
      <c r="B140" s="32"/>
      <c r="C140" s="99" t="s">
        <v>180</v>
      </c>
      <c r="D140" s="34" t="s">
        <v>341</v>
      </c>
      <c r="E140" s="82" t="s">
        <v>539</v>
      </c>
      <c r="F140" s="82" t="s">
        <v>540</v>
      </c>
      <c r="G140" s="82" t="s">
        <v>541</v>
      </c>
      <c r="H140" s="82" t="s">
        <v>542</v>
      </c>
      <c r="I140" s="137"/>
      <c r="J140" s="138"/>
      <c r="K140" s="138"/>
      <c r="L140" s="138"/>
      <c r="M140" s="139"/>
      <c r="N140" s="97" t="s">
        <v>42</v>
      </c>
      <c r="O140" s="97">
        <v>3</v>
      </c>
      <c r="P140" s="107" t="s">
        <v>150</v>
      </c>
      <c r="Q140" s="41" t="s">
        <v>128</v>
      </c>
      <c r="R140" s="64" t="s">
        <v>543</v>
      </c>
      <c r="S140" s="64" t="s">
        <v>544</v>
      </c>
      <c r="T140" s="43">
        <v>42339</v>
      </c>
      <c r="U140" s="41">
        <v>2</v>
      </c>
      <c r="V140" s="41"/>
      <c r="W140" s="27"/>
      <c r="X140" s="44"/>
      <c r="Y140" s="29"/>
      <c r="Z140" s="44"/>
      <c r="AA140" s="44"/>
      <c r="AB140" s="28"/>
      <c r="AC140" s="44"/>
      <c r="AD140" s="44"/>
      <c r="AE140" s="44"/>
      <c r="AF140" s="43"/>
      <c r="AG140" s="41"/>
      <c r="AH140" s="44" t="s">
        <v>159</v>
      </c>
      <c r="AI140" s="65" t="s">
        <v>529</v>
      </c>
      <c r="AJ140" s="57" t="s">
        <v>359</v>
      </c>
    </row>
    <row r="141" spans="1:36" s="31" customFormat="1" ht="60" customHeight="1" x14ac:dyDescent="0.2">
      <c r="A141" s="53" t="s">
        <v>545</v>
      </c>
      <c r="B141" s="32"/>
      <c r="C141" s="33" t="s">
        <v>36</v>
      </c>
      <c r="D141" s="34" t="s">
        <v>341</v>
      </c>
      <c r="E141" s="82" t="s">
        <v>342</v>
      </c>
      <c r="F141" s="82" t="s">
        <v>531</v>
      </c>
      <c r="G141" s="82" t="s">
        <v>532</v>
      </c>
      <c r="H141" s="82" t="s">
        <v>546</v>
      </c>
      <c r="I141" s="140"/>
      <c r="J141" s="141"/>
      <c r="K141" s="141"/>
      <c r="L141" s="141"/>
      <c r="M141" s="142"/>
      <c r="N141" s="97" t="s">
        <v>42</v>
      </c>
      <c r="O141" s="97">
        <v>1</v>
      </c>
      <c r="P141" s="98" t="s">
        <v>66</v>
      </c>
      <c r="Q141" s="41"/>
      <c r="R141" s="64"/>
      <c r="S141" s="64"/>
      <c r="T141" s="43"/>
      <c r="U141" s="41"/>
      <c r="V141" s="41"/>
      <c r="W141" s="27"/>
      <c r="X141" s="44"/>
      <c r="Y141" s="29"/>
      <c r="Z141" s="44"/>
      <c r="AA141" s="44"/>
      <c r="AB141" s="28"/>
      <c r="AC141" s="44"/>
      <c r="AD141" s="44"/>
      <c r="AE141" s="44"/>
      <c r="AF141" s="43"/>
      <c r="AG141" s="44"/>
      <c r="AH141" s="44" t="s">
        <v>400</v>
      </c>
      <c r="AI141" s="65" t="s">
        <v>401</v>
      </c>
      <c r="AJ141" s="57" t="s">
        <v>359</v>
      </c>
    </row>
    <row r="142" spans="1:36" s="31" customFormat="1" ht="60" customHeight="1" x14ac:dyDescent="0.2">
      <c r="A142" s="53" t="s">
        <v>547</v>
      </c>
      <c r="B142" s="32"/>
      <c r="C142" s="33" t="s">
        <v>36</v>
      </c>
      <c r="D142" s="34" t="s">
        <v>341</v>
      </c>
      <c r="E142" s="82" t="s">
        <v>342</v>
      </c>
      <c r="F142" s="82" t="s">
        <v>531</v>
      </c>
      <c r="G142" s="82" t="s">
        <v>532</v>
      </c>
      <c r="H142" s="82" t="s">
        <v>548</v>
      </c>
      <c r="I142" s="118"/>
      <c r="J142" s="119"/>
      <c r="K142" s="119"/>
      <c r="L142" s="119"/>
      <c r="M142" s="120"/>
      <c r="N142" s="97" t="s">
        <v>87</v>
      </c>
      <c r="O142" s="97">
        <v>1</v>
      </c>
      <c r="P142" s="98" t="s">
        <v>66</v>
      </c>
      <c r="Q142" s="41"/>
      <c r="R142" s="41"/>
      <c r="S142" s="41"/>
      <c r="T142" s="43"/>
      <c r="U142" s="41"/>
      <c r="V142" s="41"/>
      <c r="W142" s="27"/>
      <c r="X142" s="44"/>
      <c r="Y142" s="29"/>
      <c r="Z142" s="44"/>
      <c r="AA142" s="44"/>
      <c r="AB142" s="28"/>
      <c r="AC142" s="44"/>
      <c r="AD142" s="44"/>
      <c r="AE142" s="44"/>
      <c r="AF142" s="43"/>
      <c r="AG142" s="44"/>
      <c r="AH142" s="44" t="s">
        <v>549</v>
      </c>
      <c r="AI142" s="65" t="s">
        <v>550</v>
      </c>
      <c r="AJ142" s="57" t="s">
        <v>84</v>
      </c>
    </row>
    <row r="143" spans="1:36" s="31" customFormat="1" ht="60" customHeight="1" x14ac:dyDescent="0.2">
      <c r="A143" s="53" t="s">
        <v>551</v>
      </c>
      <c r="B143" s="32"/>
      <c r="C143" s="33" t="s">
        <v>36</v>
      </c>
      <c r="D143" s="34" t="s">
        <v>341</v>
      </c>
      <c r="E143" s="82" t="s">
        <v>342</v>
      </c>
      <c r="F143" s="82" t="s">
        <v>531</v>
      </c>
      <c r="G143" s="82" t="s">
        <v>532</v>
      </c>
      <c r="H143" s="70" t="s">
        <v>552</v>
      </c>
      <c r="I143" s="71"/>
      <c r="J143" s="72"/>
      <c r="K143" s="72"/>
      <c r="L143" s="72"/>
      <c r="M143" s="73"/>
      <c r="N143" s="97" t="s">
        <v>87</v>
      </c>
      <c r="O143" s="97">
        <v>1</v>
      </c>
      <c r="P143" s="98" t="s">
        <v>66</v>
      </c>
      <c r="Q143" s="41"/>
      <c r="R143" s="64"/>
      <c r="S143" s="64"/>
      <c r="T143" s="43"/>
      <c r="U143" s="41"/>
      <c r="V143" s="41"/>
      <c r="W143" s="27"/>
      <c r="X143" s="44"/>
      <c r="Y143" s="29"/>
      <c r="Z143" s="44"/>
      <c r="AA143" s="44"/>
      <c r="AB143" s="28"/>
      <c r="AC143" s="44"/>
      <c r="AD143" s="44"/>
      <c r="AE143" s="44"/>
      <c r="AF143" s="43"/>
      <c r="AG143" s="44"/>
      <c r="AH143" s="59" t="s">
        <v>553</v>
      </c>
      <c r="AI143" s="65" t="s">
        <v>102</v>
      </c>
      <c r="AJ143" s="57" t="s">
        <v>94</v>
      </c>
    </row>
    <row r="144" spans="1:36" s="31" customFormat="1" ht="60" customHeight="1" x14ac:dyDescent="0.2">
      <c r="A144" s="53" t="s">
        <v>554</v>
      </c>
      <c r="B144" s="32"/>
      <c r="C144" s="33" t="s">
        <v>36</v>
      </c>
      <c r="D144" s="34" t="s">
        <v>341</v>
      </c>
      <c r="E144" s="82" t="s">
        <v>134</v>
      </c>
      <c r="F144" s="82" t="s">
        <v>555</v>
      </c>
      <c r="G144" s="82" t="s">
        <v>556</v>
      </c>
      <c r="H144" s="82" t="s">
        <v>557</v>
      </c>
      <c r="I144" s="118"/>
      <c r="J144" s="119"/>
      <c r="K144" s="119"/>
      <c r="L144" s="119"/>
      <c r="M144" s="120"/>
      <c r="N144" s="88" t="s">
        <v>42</v>
      </c>
      <c r="O144" s="88">
        <v>1</v>
      </c>
      <c r="P144" s="58" t="s">
        <v>66</v>
      </c>
      <c r="Q144" s="41"/>
      <c r="R144" s="41"/>
      <c r="S144" s="41"/>
      <c r="T144" s="43"/>
      <c r="U144" s="41"/>
      <c r="V144" s="41"/>
      <c r="W144" s="27"/>
      <c r="X144" s="44"/>
      <c r="Y144" s="29"/>
      <c r="Z144" s="44"/>
      <c r="AA144" s="44"/>
      <c r="AB144" s="28"/>
      <c r="AC144" s="44"/>
      <c r="AD144" s="44"/>
      <c r="AE144" s="44"/>
      <c r="AF144" s="43"/>
      <c r="AG144" s="44"/>
      <c r="AH144" s="121"/>
      <c r="AI144" s="65" t="s">
        <v>254</v>
      </c>
      <c r="AJ144" s="57" t="s">
        <v>55</v>
      </c>
    </row>
    <row r="145" spans="1:36" s="31" customFormat="1" ht="60" customHeight="1" x14ac:dyDescent="0.2">
      <c r="A145" s="53" t="s">
        <v>558</v>
      </c>
      <c r="B145" s="32"/>
      <c r="C145" s="33" t="s">
        <v>36</v>
      </c>
      <c r="D145" s="34" t="s">
        <v>341</v>
      </c>
      <c r="E145" s="82" t="s">
        <v>134</v>
      </c>
      <c r="F145" s="82" t="s">
        <v>555</v>
      </c>
      <c r="G145" s="82" t="s">
        <v>556</v>
      </c>
      <c r="H145" s="82" t="s">
        <v>557</v>
      </c>
      <c r="I145" s="118"/>
      <c r="J145" s="119"/>
      <c r="K145" s="119"/>
      <c r="L145" s="119"/>
      <c r="M145" s="120"/>
      <c r="N145" s="97" t="s">
        <v>42</v>
      </c>
      <c r="O145" s="97">
        <v>2</v>
      </c>
      <c r="P145" s="105" t="s">
        <v>43</v>
      </c>
      <c r="Q145" s="41" t="s">
        <v>44</v>
      </c>
      <c r="R145" s="64" t="s">
        <v>559</v>
      </c>
      <c r="S145" s="64" t="s">
        <v>560</v>
      </c>
      <c r="T145" s="43">
        <v>42705</v>
      </c>
      <c r="U145" s="41">
        <v>2</v>
      </c>
      <c r="V145" s="41"/>
      <c r="W145" s="27"/>
      <c r="X145" s="44"/>
      <c r="Y145" s="29"/>
      <c r="Z145" s="44"/>
      <c r="AA145" s="44"/>
      <c r="AB145" s="28"/>
      <c r="AC145" s="44"/>
      <c r="AD145" s="44"/>
      <c r="AE145" s="44"/>
      <c r="AF145" s="43"/>
      <c r="AG145" s="44"/>
      <c r="AH145" s="44" t="s">
        <v>466</v>
      </c>
      <c r="AI145" s="65" t="s">
        <v>561</v>
      </c>
      <c r="AJ145" s="57" t="s">
        <v>359</v>
      </c>
    </row>
    <row r="146" spans="1:36" s="31" customFormat="1" ht="60" customHeight="1" x14ac:dyDescent="0.2">
      <c r="A146" s="143" t="s">
        <v>562</v>
      </c>
      <c r="B146" s="32"/>
      <c r="C146" s="33" t="s">
        <v>36</v>
      </c>
      <c r="D146" s="34" t="s">
        <v>341</v>
      </c>
      <c r="E146" s="82" t="s">
        <v>134</v>
      </c>
      <c r="F146" s="82" t="s">
        <v>555</v>
      </c>
      <c r="G146" s="82" t="s">
        <v>556</v>
      </c>
      <c r="H146" s="82" t="s">
        <v>557</v>
      </c>
      <c r="I146" s="118"/>
      <c r="J146" s="119"/>
      <c r="K146" s="119"/>
      <c r="L146" s="119"/>
      <c r="M146" s="120"/>
      <c r="N146" s="39" t="s">
        <v>42</v>
      </c>
      <c r="O146" s="39">
        <v>2</v>
      </c>
      <c r="P146" s="40" t="s">
        <v>43</v>
      </c>
      <c r="Q146" s="41" t="s">
        <v>44</v>
      </c>
      <c r="R146" s="64" t="s">
        <v>559</v>
      </c>
      <c r="S146" s="64" t="s">
        <v>560</v>
      </c>
      <c r="T146" s="43">
        <v>42339</v>
      </c>
      <c r="U146" s="41">
        <v>2</v>
      </c>
      <c r="V146" s="41"/>
      <c r="W146" s="27"/>
      <c r="X146" s="44"/>
      <c r="Y146" s="29"/>
      <c r="Z146" s="44"/>
      <c r="AA146" s="44"/>
      <c r="AB146" s="28"/>
      <c r="AC146" s="44"/>
      <c r="AD146" s="44"/>
      <c r="AE146" s="44"/>
      <c r="AF146" s="43"/>
      <c r="AG146" s="44"/>
      <c r="AH146" s="44" t="s">
        <v>400</v>
      </c>
      <c r="AI146" s="65" t="s">
        <v>561</v>
      </c>
      <c r="AJ146" s="57" t="s">
        <v>359</v>
      </c>
    </row>
    <row r="147" spans="1:36" s="31" customFormat="1" ht="60" customHeight="1" x14ac:dyDescent="0.2">
      <c r="A147" s="53" t="s">
        <v>563</v>
      </c>
      <c r="B147" s="32"/>
      <c r="C147" s="33" t="s">
        <v>36</v>
      </c>
      <c r="D147" s="34" t="s">
        <v>341</v>
      </c>
      <c r="E147" s="82" t="s">
        <v>134</v>
      </c>
      <c r="F147" s="82" t="s">
        <v>555</v>
      </c>
      <c r="G147" s="82" t="s">
        <v>556</v>
      </c>
      <c r="H147" s="82" t="s">
        <v>557</v>
      </c>
      <c r="I147" s="118"/>
      <c r="J147" s="119"/>
      <c r="K147" s="119"/>
      <c r="L147" s="119"/>
      <c r="M147" s="120"/>
      <c r="N147" s="97" t="s">
        <v>42</v>
      </c>
      <c r="O147" s="97">
        <v>2</v>
      </c>
      <c r="P147" s="105" t="s">
        <v>43</v>
      </c>
      <c r="Q147" s="41" t="s">
        <v>44</v>
      </c>
      <c r="R147" s="64" t="s">
        <v>564</v>
      </c>
      <c r="S147" s="64" t="s">
        <v>565</v>
      </c>
      <c r="T147" s="43">
        <v>42369</v>
      </c>
      <c r="U147" s="41">
        <v>1</v>
      </c>
      <c r="V147" s="41"/>
      <c r="W147" s="27"/>
      <c r="X147" s="44"/>
      <c r="Y147" s="29"/>
      <c r="Z147" s="44"/>
      <c r="AA147" s="44"/>
      <c r="AB147" s="28"/>
      <c r="AC147" s="44"/>
      <c r="AD147" s="44"/>
      <c r="AE147" s="44"/>
      <c r="AF147" s="43"/>
      <c r="AG147" s="44"/>
      <c r="AH147" s="44" t="s">
        <v>466</v>
      </c>
      <c r="AI147" s="65" t="s">
        <v>561</v>
      </c>
      <c r="AJ147" s="57" t="s">
        <v>359</v>
      </c>
    </row>
    <row r="148" spans="1:36" s="31" customFormat="1" ht="60" customHeight="1" x14ac:dyDescent="0.2">
      <c r="A148" s="53" t="s">
        <v>566</v>
      </c>
      <c r="B148" s="32"/>
      <c r="C148" s="33" t="s">
        <v>36</v>
      </c>
      <c r="D148" s="34" t="s">
        <v>341</v>
      </c>
      <c r="E148" s="82" t="s">
        <v>134</v>
      </c>
      <c r="F148" s="82" t="s">
        <v>555</v>
      </c>
      <c r="G148" s="82" t="s">
        <v>556</v>
      </c>
      <c r="H148" s="82" t="s">
        <v>557</v>
      </c>
      <c r="I148" s="118"/>
      <c r="J148" s="119"/>
      <c r="K148" s="119"/>
      <c r="L148" s="119"/>
      <c r="M148" s="120"/>
      <c r="N148" s="97" t="s">
        <v>42</v>
      </c>
      <c r="O148" s="97">
        <v>2</v>
      </c>
      <c r="P148" s="105" t="s">
        <v>43</v>
      </c>
      <c r="Q148" s="41" t="s">
        <v>44</v>
      </c>
      <c r="R148" s="64" t="s">
        <v>564</v>
      </c>
      <c r="S148" s="64" t="s">
        <v>565</v>
      </c>
      <c r="T148" s="43">
        <v>42339</v>
      </c>
      <c r="U148" s="41">
        <v>1</v>
      </c>
      <c r="V148" s="41"/>
      <c r="W148" s="27"/>
      <c r="X148" s="44"/>
      <c r="Y148" s="29"/>
      <c r="Z148" s="44"/>
      <c r="AA148" s="44"/>
      <c r="AB148" s="28"/>
      <c r="AC148" s="44"/>
      <c r="AD148" s="44"/>
      <c r="AE148" s="44"/>
      <c r="AF148" s="43"/>
      <c r="AG148" s="44"/>
      <c r="AH148" s="44" t="s">
        <v>400</v>
      </c>
      <c r="AI148" s="65" t="s">
        <v>561</v>
      </c>
      <c r="AJ148" s="57" t="s">
        <v>359</v>
      </c>
    </row>
    <row r="149" spans="1:36" s="31" customFormat="1" ht="60" customHeight="1" x14ac:dyDescent="0.2">
      <c r="A149" s="53" t="s">
        <v>567</v>
      </c>
      <c r="B149" s="32"/>
      <c r="C149" s="99" t="s">
        <v>180</v>
      </c>
      <c r="D149" s="34" t="s">
        <v>341</v>
      </c>
      <c r="E149" s="82" t="s">
        <v>342</v>
      </c>
      <c r="F149" s="100" t="s">
        <v>568</v>
      </c>
      <c r="G149" s="100" t="s">
        <v>569</v>
      </c>
      <c r="H149" s="144" t="s">
        <v>570</v>
      </c>
      <c r="I149" s="102"/>
      <c r="J149" s="103"/>
      <c r="K149" s="103"/>
      <c r="L149" s="103"/>
      <c r="M149" s="104"/>
      <c r="N149" s="97" t="s">
        <v>51</v>
      </c>
      <c r="O149" s="97">
        <v>2</v>
      </c>
      <c r="P149" s="107" t="s">
        <v>150</v>
      </c>
      <c r="Q149" s="41" t="s">
        <v>44</v>
      </c>
      <c r="R149" s="64" t="s">
        <v>571</v>
      </c>
      <c r="S149" s="64" t="s">
        <v>572</v>
      </c>
      <c r="T149" s="43">
        <v>42185</v>
      </c>
      <c r="U149" s="41">
        <v>50</v>
      </c>
      <c r="V149" s="41"/>
      <c r="W149" s="27"/>
      <c r="X149" s="44"/>
      <c r="Y149" s="29"/>
      <c r="Z149" s="44"/>
      <c r="AA149" s="44"/>
      <c r="AB149" s="28"/>
      <c r="AC149" s="44"/>
      <c r="AD149" s="44"/>
      <c r="AE149" s="44"/>
      <c r="AF149" s="43"/>
      <c r="AG149" s="44"/>
      <c r="AH149" s="59" t="s">
        <v>153</v>
      </c>
      <c r="AI149" s="65" t="s">
        <v>183</v>
      </c>
      <c r="AJ149" s="57" t="s">
        <v>94</v>
      </c>
    </row>
    <row r="150" spans="1:36" s="31" customFormat="1" ht="60" customHeight="1" x14ac:dyDescent="0.2">
      <c r="A150" s="53" t="s">
        <v>573</v>
      </c>
      <c r="B150" s="32"/>
      <c r="C150" s="99" t="s">
        <v>180</v>
      </c>
      <c r="D150" s="34" t="s">
        <v>341</v>
      </c>
      <c r="E150" s="82" t="s">
        <v>342</v>
      </c>
      <c r="F150" s="100" t="s">
        <v>568</v>
      </c>
      <c r="G150" s="100" t="s">
        <v>569</v>
      </c>
      <c r="H150" s="144" t="s">
        <v>570</v>
      </c>
      <c r="I150" s="102"/>
      <c r="J150" s="103"/>
      <c r="K150" s="103"/>
      <c r="L150" s="103"/>
      <c r="M150" s="104"/>
      <c r="N150" s="41" t="s">
        <v>51</v>
      </c>
      <c r="O150" s="41">
        <v>2</v>
      </c>
      <c r="P150" s="145" t="s">
        <v>150</v>
      </c>
      <c r="Q150" s="41" t="s">
        <v>44</v>
      </c>
      <c r="R150" s="42" t="s">
        <v>574</v>
      </c>
      <c r="S150" s="42" t="s">
        <v>575</v>
      </c>
      <c r="T150" s="43">
        <v>42185</v>
      </c>
      <c r="U150" s="146">
        <v>40</v>
      </c>
      <c r="V150" s="146"/>
      <c r="W150" s="27"/>
      <c r="X150" s="147"/>
      <c r="Y150" s="29"/>
      <c r="Z150" s="147"/>
      <c r="AA150" s="147"/>
      <c r="AB150" s="28"/>
      <c r="AC150" s="147"/>
      <c r="AD150" s="147"/>
      <c r="AE150" s="147"/>
      <c r="AF150" s="43"/>
      <c r="AG150" s="147"/>
      <c r="AH150" s="59" t="s">
        <v>153</v>
      </c>
      <c r="AI150" s="65" t="s">
        <v>183</v>
      </c>
      <c r="AJ150" s="57" t="s">
        <v>94</v>
      </c>
    </row>
    <row r="151" spans="1:36" s="31" customFormat="1" ht="60" customHeight="1" x14ac:dyDescent="0.2">
      <c r="A151" s="53" t="s">
        <v>576</v>
      </c>
      <c r="B151" s="32"/>
      <c r="C151" s="99" t="s">
        <v>180</v>
      </c>
      <c r="D151" s="34" t="s">
        <v>341</v>
      </c>
      <c r="E151" s="82" t="s">
        <v>342</v>
      </c>
      <c r="F151" s="82" t="s">
        <v>343</v>
      </c>
      <c r="G151" s="82" t="s">
        <v>577</v>
      </c>
      <c r="H151" s="82" t="s">
        <v>578</v>
      </c>
      <c r="I151" s="118"/>
      <c r="J151" s="119"/>
      <c r="K151" s="119"/>
      <c r="L151" s="119"/>
      <c r="M151" s="120"/>
      <c r="N151" s="41" t="s">
        <v>42</v>
      </c>
      <c r="O151" s="41">
        <v>2</v>
      </c>
      <c r="P151" s="74" t="s">
        <v>43</v>
      </c>
      <c r="Q151" s="41" t="s">
        <v>71</v>
      </c>
      <c r="R151" s="42" t="s">
        <v>579</v>
      </c>
      <c r="S151" s="42" t="s">
        <v>580</v>
      </c>
      <c r="T151" s="43">
        <v>42156</v>
      </c>
      <c r="U151" s="41">
        <v>12</v>
      </c>
      <c r="V151" s="41"/>
      <c r="W151" s="27"/>
      <c r="X151" s="44"/>
      <c r="Y151" s="29"/>
      <c r="Z151" s="44"/>
      <c r="AA151" s="44"/>
      <c r="AB151" s="28"/>
      <c r="AC151" s="44"/>
      <c r="AD151" s="44"/>
      <c r="AE151" s="44"/>
      <c r="AF151" s="43"/>
      <c r="AG151" s="44"/>
      <c r="AH151" s="121" t="s">
        <v>202</v>
      </c>
      <c r="AI151" s="65" t="s">
        <v>212</v>
      </c>
      <c r="AJ151" s="57" t="s">
        <v>68</v>
      </c>
    </row>
    <row r="152" spans="1:36" s="31" customFormat="1" ht="60" customHeight="1" x14ac:dyDescent="0.2">
      <c r="A152" s="53" t="s">
        <v>581</v>
      </c>
      <c r="B152" s="32"/>
      <c r="C152" s="99" t="s">
        <v>180</v>
      </c>
      <c r="D152" s="34" t="s">
        <v>341</v>
      </c>
      <c r="E152" s="82" t="s">
        <v>342</v>
      </c>
      <c r="F152" s="82" t="s">
        <v>343</v>
      </c>
      <c r="G152" s="100" t="s">
        <v>582</v>
      </c>
      <c r="H152" s="144" t="s">
        <v>583</v>
      </c>
      <c r="I152" s="102"/>
      <c r="J152" s="103"/>
      <c r="K152" s="103"/>
      <c r="L152" s="103"/>
      <c r="M152" s="104"/>
      <c r="N152" s="41" t="s">
        <v>42</v>
      </c>
      <c r="O152" s="41">
        <v>1</v>
      </c>
      <c r="P152" s="96" t="s">
        <v>66</v>
      </c>
      <c r="Q152" s="41"/>
      <c r="R152" s="126"/>
      <c r="S152" s="64"/>
      <c r="T152" s="43"/>
      <c r="U152" s="41"/>
      <c r="V152" s="41"/>
      <c r="W152" s="27"/>
      <c r="X152" s="44"/>
      <c r="Y152" s="29"/>
      <c r="Z152" s="44"/>
      <c r="AA152" s="44"/>
      <c r="AB152" s="28"/>
      <c r="AC152" s="44"/>
      <c r="AD152" s="44"/>
      <c r="AE152" s="44"/>
      <c r="AF152" s="43"/>
      <c r="AG152" s="44"/>
      <c r="AH152" s="59" t="s">
        <v>502</v>
      </c>
      <c r="AI152" s="65" t="s">
        <v>126</v>
      </c>
      <c r="AJ152" s="57" t="s">
        <v>94</v>
      </c>
    </row>
    <row r="153" spans="1:36" s="31" customFormat="1" ht="60" customHeight="1" x14ac:dyDescent="0.2">
      <c r="A153" s="53" t="s">
        <v>584</v>
      </c>
      <c r="B153" s="32"/>
      <c r="C153" s="99" t="s">
        <v>180</v>
      </c>
      <c r="D153" s="34" t="s">
        <v>341</v>
      </c>
      <c r="E153" s="70" t="s">
        <v>38</v>
      </c>
      <c r="F153" s="100" t="s">
        <v>585</v>
      </c>
      <c r="G153" s="100" t="s">
        <v>586</v>
      </c>
      <c r="H153" s="144" t="s">
        <v>587</v>
      </c>
      <c r="I153" s="102"/>
      <c r="J153" s="103"/>
      <c r="K153" s="103"/>
      <c r="L153" s="103"/>
      <c r="M153" s="104"/>
      <c r="N153" s="39" t="s">
        <v>51</v>
      </c>
      <c r="O153" s="39">
        <v>2</v>
      </c>
      <c r="P153" s="86" t="s">
        <v>150</v>
      </c>
      <c r="Q153" s="41" t="s">
        <v>44</v>
      </c>
      <c r="R153" s="42" t="s">
        <v>588</v>
      </c>
      <c r="S153" s="42" t="s">
        <v>589</v>
      </c>
      <c r="T153" s="43">
        <v>42358</v>
      </c>
      <c r="U153" s="41">
        <v>1</v>
      </c>
      <c r="V153" s="41"/>
      <c r="W153" s="27"/>
      <c r="X153" s="44"/>
      <c r="Y153" s="29"/>
      <c r="Z153" s="44"/>
      <c r="AA153" s="44"/>
      <c r="AB153" s="28"/>
      <c r="AC153" s="44"/>
      <c r="AD153" s="44"/>
      <c r="AE153" s="44"/>
      <c r="AF153" s="43"/>
      <c r="AG153" s="44"/>
      <c r="AH153" s="59" t="s">
        <v>153</v>
      </c>
      <c r="AI153" s="65" t="s">
        <v>126</v>
      </c>
      <c r="AJ153" s="57" t="s">
        <v>94</v>
      </c>
    </row>
    <row r="154" spans="1:36" s="31" customFormat="1" ht="60" customHeight="1" x14ac:dyDescent="0.2">
      <c r="A154" s="53" t="s">
        <v>590</v>
      </c>
      <c r="B154" s="32"/>
      <c r="C154" s="33" t="s">
        <v>36</v>
      </c>
      <c r="D154" s="34" t="s">
        <v>591</v>
      </c>
      <c r="E154" s="82" t="s">
        <v>134</v>
      </c>
      <c r="F154" s="82" t="s">
        <v>555</v>
      </c>
      <c r="G154" s="82" t="s">
        <v>556</v>
      </c>
      <c r="H154" s="82" t="s">
        <v>592</v>
      </c>
      <c r="I154" s="118"/>
      <c r="J154" s="119"/>
      <c r="K154" s="119"/>
      <c r="L154" s="119"/>
      <c r="M154" s="120"/>
      <c r="N154" s="39" t="s">
        <v>87</v>
      </c>
      <c r="O154" s="39">
        <v>2</v>
      </c>
      <c r="P154" s="58" t="s">
        <v>66</v>
      </c>
      <c r="Q154" s="41"/>
      <c r="R154" s="64"/>
      <c r="S154" s="64"/>
      <c r="T154" s="43"/>
      <c r="U154" s="41"/>
      <c r="V154" s="41"/>
      <c r="W154" s="27"/>
      <c r="X154" s="44"/>
      <c r="Y154" s="29"/>
      <c r="Z154" s="44"/>
      <c r="AA154" s="44"/>
      <c r="AB154" s="28"/>
      <c r="AC154" s="44"/>
      <c r="AD154" s="44"/>
      <c r="AE154" s="44"/>
      <c r="AF154" s="43"/>
      <c r="AG154" s="44"/>
      <c r="AH154" s="121"/>
      <c r="AI154" s="65" t="s">
        <v>593</v>
      </c>
      <c r="AJ154" s="57" t="s">
        <v>143</v>
      </c>
    </row>
    <row r="155" spans="1:36" s="31" customFormat="1" ht="60" customHeight="1" x14ac:dyDescent="0.2">
      <c r="A155" s="53" t="s">
        <v>594</v>
      </c>
      <c r="B155" s="32"/>
      <c r="C155" s="33" t="s">
        <v>36</v>
      </c>
      <c r="D155" s="34" t="s">
        <v>591</v>
      </c>
      <c r="E155" s="82" t="s">
        <v>342</v>
      </c>
      <c r="F155" s="82" t="s">
        <v>595</v>
      </c>
      <c r="G155" s="82" t="s">
        <v>596</v>
      </c>
      <c r="H155" s="82" t="s">
        <v>597</v>
      </c>
      <c r="I155" s="118"/>
      <c r="J155" s="119"/>
      <c r="K155" s="119"/>
      <c r="L155" s="119"/>
      <c r="M155" s="120"/>
      <c r="N155" s="97" t="s">
        <v>42</v>
      </c>
      <c r="O155" s="97">
        <v>3</v>
      </c>
      <c r="P155" s="107" t="s">
        <v>150</v>
      </c>
      <c r="Q155" s="41" t="s">
        <v>44</v>
      </c>
      <c r="R155" s="42" t="s">
        <v>598</v>
      </c>
      <c r="S155" s="42" t="s">
        <v>599</v>
      </c>
      <c r="T155" s="43">
        <v>42358</v>
      </c>
      <c r="U155" s="41">
        <v>1</v>
      </c>
      <c r="V155" s="41"/>
      <c r="W155" s="27"/>
      <c r="X155" s="44"/>
      <c r="Y155" s="29"/>
      <c r="Z155" s="44"/>
      <c r="AA155" s="44"/>
      <c r="AB155" s="28"/>
      <c r="AC155" s="44"/>
      <c r="AD155" s="44"/>
      <c r="AE155" s="44"/>
      <c r="AF155" s="43"/>
      <c r="AG155" s="41"/>
      <c r="AH155" s="44" t="s">
        <v>47</v>
      </c>
      <c r="AI155" s="65" t="s">
        <v>48</v>
      </c>
      <c r="AJ155" s="57" t="s">
        <v>49</v>
      </c>
    </row>
    <row r="156" spans="1:36" s="31" customFormat="1" ht="60" customHeight="1" x14ac:dyDescent="0.2">
      <c r="A156" s="53" t="s">
        <v>600</v>
      </c>
      <c r="B156" s="32"/>
      <c r="C156" s="33" t="s">
        <v>36</v>
      </c>
      <c r="D156" s="34" t="s">
        <v>591</v>
      </c>
      <c r="E156" s="82" t="s">
        <v>342</v>
      </c>
      <c r="F156" s="82" t="s">
        <v>595</v>
      </c>
      <c r="G156" s="82" t="s">
        <v>596</v>
      </c>
      <c r="H156" s="82" t="s">
        <v>597</v>
      </c>
      <c r="I156" s="118"/>
      <c r="J156" s="119"/>
      <c r="K156" s="119"/>
      <c r="L156" s="119"/>
      <c r="M156" s="120"/>
      <c r="N156" s="88" t="s">
        <v>219</v>
      </c>
      <c r="O156" s="88">
        <v>1</v>
      </c>
      <c r="P156" s="58" t="s">
        <v>66</v>
      </c>
      <c r="Q156" s="41"/>
      <c r="R156" s="64"/>
      <c r="S156" s="64"/>
      <c r="T156" s="43"/>
      <c r="U156" s="41"/>
      <c r="V156" s="41"/>
      <c r="W156" s="27"/>
      <c r="X156" s="44"/>
      <c r="Y156" s="29"/>
      <c r="Z156" s="44"/>
      <c r="AA156" s="44"/>
      <c r="AB156" s="28"/>
      <c r="AC156" s="44"/>
      <c r="AD156" s="44"/>
      <c r="AE156" s="44"/>
      <c r="AF156" s="43"/>
      <c r="AG156" s="44"/>
      <c r="AH156" s="44"/>
      <c r="AI156" s="65" t="s">
        <v>159</v>
      </c>
      <c r="AJ156" s="57" t="s">
        <v>55</v>
      </c>
    </row>
    <row r="157" spans="1:36" s="31" customFormat="1" ht="60" customHeight="1" x14ac:dyDescent="0.2">
      <c r="A157" s="53" t="s">
        <v>601</v>
      </c>
      <c r="B157" s="32"/>
      <c r="C157" s="33" t="s">
        <v>36</v>
      </c>
      <c r="D157" s="34" t="s">
        <v>591</v>
      </c>
      <c r="E157" s="82" t="s">
        <v>342</v>
      </c>
      <c r="F157" s="82" t="s">
        <v>595</v>
      </c>
      <c r="G157" s="82" t="s">
        <v>596</v>
      </c>
      <c r="H157" s="82" t="s">
        <v>602</v>
      </c>
      <c r="I157" s="118"/>
      <c r="J157" s="119"/>
      <c r="K157" s="119"/>
      <c r="L157" s="119"/>
      <c r="M157" s="120"/>
      <c r="N157" s="39" t="s">
        <v>42</v>
      </c>
      <c r="O157" s="39">
        <v>1</v>
      </c>
      <c r="P157" s="58" t="s">
        <v>66</v>
      </c>
      <c r="Q157" s="41"/>
      <c r="R157" s="64"/>
      <c r="S157" s="64"/>
      <c r="T157" s="41"/>
      <c r="U157" s="41"/>
      <c r="V157" s="41"/>
      <c r="W157" s="27"/>
      <c r="X157" s="44"/>
      <c r="Y157" s="29"/>
      <c r="Z157" s="59"/>
      <c r="AA157" s="59"/>
      <c r="AB157" s="28"/>
      <c r="AC157" s="44"/>
      <c r="AD157" s="44"/>
      <c r="AE157" s="44"/>
      <c r="AF157" s="43"/>
      <c r="AG157" s="44"/>
      <c r="AH157" s="44"/>
      <c r="AI157" s="65" t="s">
        <v>83</v>
      </c>
      <c r="AJ157" s="57" t="s">
        <v>68</v>
      </c>
    </row>
    <row r="158" spans="1:36" s="31" customFormat="1" ht="60" customHeight="1" x14ac:dyDescent="0.2">
      <c r="A158" s="53" t="s">
        <v>603</v>
      </c>
      <c r="B158" s="32"/>
      <c r="C158" s="33" t="s">
        <v>36</v>
      </c>
      <c r="D158" s="34" t="s">
        <v>591</v>
      </c>
      <c r="E158" s="82" t="s">
        <v>342</v>
      </c>
      <c r="F158" s="82" t="s">
        <v>595</v>
      </c>
      <c r="G158" s="82" t="s">
        <v>596</v>
      </c>
      <c r="H158" s="82" t="s">
        <v>597</v>
      </c>
      <c r="I158" s="118"/>
      <c r="J158" s="119"/>
      <c r="K158" s="119"/>
      <c r="L158" s="119"/>
      <c r="M158" s="120"/>
      <c r="N158" s="39" t="s">
        <v>51</v>
      </c>
      <c r="O158" s="39">
        <v>1</v>
      </c>
      <c r="P158" s="40" t="s">
        <v>43</v>
      </c>
      <c r="Q158" s="41" t="s">
        <v>44</v>
      </c>
      <c r="R158" s="64" t="s">
        <v>604</v>
      </c>
      <c r="S158" s="64" t="s">
        <v>314</v>
      </c>
      <c r="T158" s="43">
        <v>42339</v>
      </c>
      <c r="U158" s="41">
        <v>1</v>
      </c>
      <c r="V158" s="41"/>
      <c r="W158" s="27"/>
      <c r="X158" s="44"/>
      <c r="Y158" s="29"/>
      <c r="Z158" s="44"/>
      <c r="AA158" s="44"/>
      <c r="AB158" s="28"/>
      <c r="AC158" s="44"/>
      <c r="AD158" s="44"/>
      <c r="AE158" s="44"/>
      <c r="AF158" s="43"/>
      <c r="AG158" s="44"/>
      <c r="AH158" s="44" t="s">
        <v>202</v>
      </c>
      <c r="AI158" s="65"/>
      <c r="AJ158" s="57" t="s">
        <v>209</v>
      </c>
    </row>
    <row r="159" spans="1:36" s="31" customFormat="1" ht="60" customHeight="1" x14ac:dyDescent="0.2">
      <c r="A159" s="53" t="s">
        <v>605</v>
      </c>
      <c r="B159" s="32"/>
      <c r="C159" s="33" t="s">
        <v>36</v>
      </c>
      <c r="D159" s="34" t="s">
        <v>591</v>
      </c>
      <c r="E159" s="82" t="s">
        <v>342</v>
      </c>
      <c r="F159" s="82" t="s">
        <v>595</v>
      </c>
      <c r="G159" s="82" t="s">
        <v>596</v>
      </c>
      <c r="H159" s="82" t="s">
        <v>597</v>
      </c>
      <c r="I159" s="118"/>
      <c r="J159" s="119"/>
      <c r="K159" s="119"/>
      <c r="L159" s="119"/>
      <c r="M159" s="120"/>
      <c r="N159" s="97" t="s">
        <v>42</v>
      </c>
      <c r="O159" s="97">
        <v>1</v>
      </c>
      <c r="P159" s="98" t="s">
        <v>66</v>
      </c>
      <c r="Q159" s="41"/>
      <c r="R159" s="64"/>
      <c r="S159" s="64"/>
      <c r="T159" s="43"/>
      <c r="U159" s="41"/>
      <c r="V159" s="41"/>
      <c r="W159" s="27"/>
      <c r="X159" s="44"/>
      <c r="Y159" s="29"/>
      <c r="Z159" s="44"/>
      <c r="AA159" s="44"/>
      <c r="AB159" s="28"/>
      <c r="AC159" s="44"/>
      <c r="AD159" s="44"/>
      <c r="AE159" s="44"/>
      <c r="AF159" s="43"/>
      <c r="AG159" s="44"/>
      <c r="AH159" s="44" t="s">
        <v>606</v>
      </c>
      <c r="AI159" s="65" t="s">
        <v>607</v>
      </c>
      <c r="AJ159" s="57" t="s">
        <v>217</v>
      </c>
    </row>
    <row r="160" spans="1:36" s="31" customFormat="1" ht="60" customHeight="1" x14ac:dyDescent="0.2">
      <c r="A160" s="53" t="s">
        <v>608</v>
      </c>
      <c r="B160" s="32"/>
      <c r="C160" s="33" t="s">
        <v>36</v>
      </c>
      <c r="D160" s="34" t="s">
        <v>591</v>
      </c>
      <c r="E160" s="82" t="s">
        <v>342</v>
      </c>
      <c r="F160" s="82" t="s">
        <v>595</v>
      </c>
      <c r="G160" s="82" t="s">
        <v>596</v>
      </c>
      <c r="H160" s="82" t="s">
        <v>609</v>
      </c>
      <c r="I160" s="118"/>
      <c r="J160" s="119"/>
      <c r="K160" s="119"/>
      <c r="L160" s="119"/>
      <c r="M160" s="120"/>
      <c r="N160" s="97" t="s">
        <v>42</v>
      </c>
      <c r="O160" s="97">
        <v>1</v>
      </c>
      <c r="P160" s="98" t="s">
        <v>66</v>
      </c>
      <c r="Q160" s="41"/>
      <c r="R160" s="41"/>
      <c r="S160" s="41"/>
      <c r="T160" s="43"/>
      <c r="U160" s="41"/>
      <c r="V160" s="41"/>
      <c r="W160" s="27"/>
      <c r="X160" s="44"/>
      <c r="Y160" s="29"/>
      <c r="Z160" s="44"/>
      <c r="AA160" s="44"/>
      <c r="AB160" s="28"/>
      <c r="AC160" s="44"/>
      <c r="AD160" s="44"/>
      <c r="AE160" s="44"/>
      <c r="AF160" s="43"/>
      <c r="AG160" s="44"/>
      <c r="AH160" s="44" t="s">
        <v>82</v>
      </c>
      <c r="AI160" s="65"/>
      <c r="AJ160" s="57" t="s">
        <v>84</v>
      </c>
    </row>
    <row r="161" spans="1:36" s="31" customFormat="1" ht="60" customHeight="1" x14ac:dyDescent="0.2">
      <c r="A161" s="53" t="s">
        <v>610</v>
      </c>
      <c r="B161" s="32"/>
      <c r="C161" s="33" t="s">
        <v>36</v>
      </c>
      <c r="D161" s="34" t="s">
        <v>591</v>
      </c>
      <c r="E161" s="82" t="s">
        <v>342</v>
      </c>
      <c r="F161" s="82" t="s">
        <v>595</v>
      </c>
      <c r="G161" s="82" t="s">
        <v>596</v>
      </c>
      <c r="H161" s="82" t="s">
        <v>597</v>
      </c>
      <c r="I161" s="118"/>
      <c r="J161" s="119"/>
      <c r="K161" s="119"/>
      <c r="L161" s="119"/>
      <c r="M161" s="120"/>
      <c r="N161" s="39" t="s">
        <v>51</v>
      </c>
      <c r="O161" s="39">
        <v>1</v>
      </c>
      <c r="P161" s="40" t="s">
        <v>43</v>
      </c>
      <c r="Q161" s="41" t="s">
        <v>44</v>
      </c>
      <c r="R161" s="64" t="s">
        <v>611</v>
      </c>
      <c r="S161" s="64" t="s">
        <v>612</v>
      </c>
      <c r="T161" s="43">
        <v>42339</v>
      </c>
      <c r="U161" s="75">
        <v>1</v>
      </c>
      <c r="V161" s="75"/>
      <c r="W161" s="27"/>
      <c r="X161" s="44"/>
      <c r="Y161" s="29"/>
      <c r="Z161" s="44"/>
      <c r="AA161" s="44"/>
      <c r="AB161" s="28"/>
      <c r="AC161" s="44"/>
      <c r="AD161" s="44"/>
      <c r="AE161" s="44"/>
      <c r="AF161" s="43"/>
      <c r="AG161" s="44"/>
      <c r="AH161" s="44"/>
      <c r="AI161" s="65" t="s">
        <v>98</v>
      </c>
      <c r="AJ161" s="57" t="s">
        <v>94</v>
      </c>
    </row>
    <row r="162" spans="1:36" s="31" customFormat="1" ht="60" customHeight="1" x14ac:dyDescent="0.2">
      <c r="A162" s="53" t="s">
        <v>613</v>
      </c>
      <c r="B162" s="32"/>
      <c r="C162" s="33" t="s">
        <v>36</v>
      </c>
      <c r="D162" s="34" t="s">
        <v>591</v>
      </c>
      <c r="E162" s="82" t="s">
        <v>342</v>
      </c>
      <c r="F162" s="82" t="s">
        <v>595</v>
      </c>
      <c r="G162" s="82" t="s">
        <v>596</v>
      </c>
      <c r="H162" s="70" t="s">
        <v>614</v>
      </c>
      <c r="I162" s="71"/>
      <c r="J162" s="72"/>
      <c r="K162" s="72"/>
      <c r="L162" s="72"/>
      <c r="M162" s="73"/>
      <c r="N162" s="39" t="s">
        <v>87</v>
      </c>
      <c r="O162" s="39">
        <v>1</v>
      </c>
      <c r="P162" s="58" t="s">
        <v>66</v>
      </c>
      <c r="Q162" s="41"/>
      <c r="R162" s="64"/>
      <c r="S162" s="64"/>
      <c r="T162" s="43"/>
      <c r="U162" s="41"/>
      <c r="V162" s="41"/>
      <c r="W162" s="27"/>
      <c r="X162" s="44"/>
      <c r="Y162" s="29"/>
      <c r="Z162" s="44"/>
      <c r="AA162" s="44"/>
      <c r="AB162" s="28"/>
      <c r="AC162" s="44"/>
      <c r="AD162" s="44"/>
      <c r="AE162" s="44"/>
      <c r="AF162" s="43"/>
      <c r="AG162" s="44"/>
      <c r="AH162" s="59" t="s">
        <v>101</v>
      </c>
      <c r="AI162" s="65" t="s">
        <v>102</v>
      </c>
      <c r="AJ162" s="57" t="s">
        <v>94</v>
      </c>
    </row>
    <row r="163" spans="1:36" s="31" customFormat="1" ht="60" customHeight="1" x14ac:dyDescent="0.2">
      <c r="A163" s="53" t="s">
        <v>615</v>
      </c>
      <c r="B163" s="32"/>
      <c r="C163" s="33" t="s">
        <v>36</v>
      </c>
      <c r="D163" s="34" t="s">
        <v>591</v>
      </c>
      <c r="E163" s="82" t="s">
        <v>342</v>
      </c>
      <c r="F163" s="82" t="s">
        <v>595</v>
      </c>
      <c r="G163" s="82" t="s">
        <v>596</v>
      </c>
      <c r="H163" s="76" t="s">
        <v>616</v>
      </c>
      <c r="I163" s="91"/>
      <c r="J163" s="92"/>
      <c r="K163" s="92"/>
      <c r="L163" s="92"/>
      <c r="M163" s="93"/>
      <c r="N163" s="39" t="s">
        <v>87</v>
      </c>
      <c r="O163" s="39">
        <v>2</v>
      </c>
      <c r="P163" s="58" t="s">
        <v>66</v>
      </c>
      <c r="Q163" s="41"/>
      <c r="R163" s="41"/>
      <c r="S163" s="41"/>
      <c r="T163" s="43"/>
      <c r="U163" s="41"/>
      <c r="V163" s="41"/>
      <c r="W163" s="27"/>
      <c r="X163" s="44"/>
      <c r="Y163" s="29"/>
      <c r="Z163" s="44"/>
      <c r="AA163" s="44"/>
      <c r="AB163" s="28"/>
      <c r="AC163" s="44"/>
      <c r="AD163" s="44"/>
      <c r="AE163" s="44"/>
      <c r="AF163" s="43"/>
      <c r="AG163" s="44"/>
      <c r="AH163" s="59" t="s">
        <v>174</v>
      </c>
      <c r="AI163" s="65" t="s">
        <v>108</v>
      </c>
      <c r="AJ163" s="57" t="s">
        <v>94</v>
      </c>
    </row>
    <row r="164" spans="1:36" s="31" customFormat="1" ht="60" customHeight="1" x14ac:dyDescent="0.2">
      <c r="A164" s="53" t="s">
        <v>617</v>
      </c>
      <c r="B164" s="32"/>
      <c r="C164" s="33" t="s">
        <v>36</v>
      </c>
      <c r="D164" s="34" t="s">
        <v>591</v>
      </c>
      <c r="E164" s="82" t="s">
        <v>342</v>
      </c>
      <c r="F164" s="82" t="s">
        <v>595</v>
      </c>
      <c r="G164" s="82" t="s">
        <v>596</v>
      </c>
      <c r="H164" s="76" t="s">
        <v>618</v>
      </c>
      <c r="I164" s="91"/>
      <c r="J164" s="92"/>
      <c r="K164" s="92"/>
      <c r="L164" s="92"/>
      <c r="M164" s="93"/>
      <c r="N164" s="39" t="s">
        <v>51</v>
      </c>
      <c r="O164" s="39">
        <v>2</v>
      </c>
      <c r="P164" s="86" t="s">
        <v>150</v>
      </c>
      <c r="Q164" s="41" t="s">
        <v>44</v>
      </c>
      <c r="R164" s="42" t="s">
        <v>619</v>
      </c>
      <c r="S164" s="42" t="s">
        <v>620</v>
      </c>
      <c r="T164" s="43">
        <v>42339</v>
      </c>
      <c r="U164" s="41">
        <v>5</v>
      </c>
      <c r="V164" s="41"/>
      <c r="W164" s="27"/>
      <c r="X164" s="44"/>
      <c r="Y164" s="29"/>
      <c r="Z164" s="44"/>
      <c r="AA164" s="44"/>
      <c r="AB164" s="28"/>
      <c r="AC164" s="44"/>
      <c r="AD164" s="44"/>
      <c r="AE164" s="44"/>
      <c r="AF164" s="43"/>
      <c r="AG164" s="44"/>
      <c r="AH164" s="44" t="s">
        <v>621</v>
      </c>
      <c r="AI164" s="65" t="s">
        <v>117</v>
      </c>
      <c r="AJ164" s="57" t="s">
        <v>94</v>
      </c>
    </row>
    <row r="165" spans="1:36" s="31" customFormat="1" ht="60" customHeight="1" x14ac:dyDescent="0.2">
      <c r="A165" s="53" t="s">
        <v>622</v>
      </c>
      <c r="B165" s="32"/>
      <c r="C165" s="33" t="s">
        <v>36</v>
      </c>
      <c r="D165" s="34" t="s">
        <v>591</v>
      </c>
      <c r="E165" s="82" t="s">
        <v>342</v>
      </c>
      <c r="F165" s="82" t="s">
        <v>595</v>
      </c>
      <c r="G165" s="82" t="s">
        <v>596</v>
      </c>
      <c r="H165" s="76" t="s">
        <v>597</v>
      </c>
      <c r="I165" s="91"/>
      <c r="J165" s="92"/>
      <c r="K165" s="92"/>
      <c r="L165" s="92"/>
      <c r="M165" s="93"/>
      <c r="N165" s="39" t="s">
        <v>51</v>
      </c>
      <c r="O165" s="39">
        <v>1</v>
      </c>
      <c r="P165" s="40" t="s">
        <v>43</v>
      </c>
      <c r="Q165" s="41" t="s">
        <v>44</v>
      </c>
      <c r="R165" s="64" t="s">
        <v>623</v>
      </c>
      <c r="S165" s="64" t="s">
        <v>624</v>
      </c>
      <c r="T165" s="43">
        <v>42339</v>
      </c>
      <c r="U165" s="41">
        <v>1</v>
      </c>
      <c r="V165" s="41"/>
      <c r="W165" s="27"/>
      <c r="X165" s="44"/>
      <c r="Y165" s="29"/>
      <c r="Z165" s="44"/>
      <c r="AA165" s="44"/>
      <c r="AB165" s="28"/>
      <c r="AC165" s="44"/>
      <c r="AD165" s="44"/>
      <c r="AE165" s="44"/>
      <c r="AF165" s="43"/>
      <c r="AG165" s="44"/>
      <c r="AH165" s="59" t="s">
        <v>92</v>
      </c>
      <c r="AI165" s="65" t="s">
        <v>121</v>
      </c>
      <c r="AJ165" s="57" t="s">
        <v>94</v>
      </c>
    </row>
    <row r="166" spans="1:36" s="31" customFormat="1" ht="60" customHeight="1" x14ac:dyDescent="0.2">
      <c r="A166" s="53" t="s">
        <v>625</v>
      </c>
      <c r="B166" s="32"/>
      <c r="C166" s="33" t="s">
        <v>36</v>
      </c>
      <c r="D166" s="34" t="s">
        <v>591</v>
      </c>
      <c r="E166" s="82" t="s">
        <v>38</v>
      </c>
      <c r="F166" s="82" t="s">
        <v>626</v>
      </c>
      <c r="G166" s="82" t="s">
        <v>627</v>
      </c>
      <c r="H166" s="76" t="s">
        <v>628</v>
      </c>
      <c r="I166" s="91"/>
      <c r="J166" s="92"/>
      <c r="K166" s="92"/>
      <c r="L166" s="92"/>
      <c r="M166" s="93"/>
      <c r="N166" s="39" t="s">
        <v>87</v>
      </c>
      <c r="O166" s="39">
        <v>2</v>
      </c>
      <c r="P166" s="58" t="s">
        <v>66</v>
      </c>
      <c r="Q166" s="41"/>
      <c r="R166" s="64"/>
      <c r="S166" s="64"/>
      <c r="T166" s="43"/>
      <c r="U166" s="41"/>
      <c r="V166" s="41"/>
      <c r="W166" s="27"/>
      <c r="X166" s="44"/>
      <c r="Y166" s="29"/>
      <c r="Z166" s="44"/>
      <c r="AA166" s="44"/>
      <c r="AB166" s="28"/>
      <c r="AC166" s="44"/>
      <c r="AD166" s="44"/>
      <c r="AE166" s="44"/>
      <c r="AF166" s="43"/>
      <c r="AG166" s="44"/>
      <c r="AH166" s="59" t="s">
        <v>174</v>
      </c>
      <c r="AI166" s="65" t="s">
        <v>108</v>
      </c>
      <c r="AJ166" s="57" t="s">
        <v>94</v>
      </c>
    </row>
    <row r="167" spans="1:36" s="31" customFormat="1" ht="60" customHeight="1" x14ac:dyDescent="0.2">
      <c r="A167" s="53" t="s">
        <v>629</v>
      </c>
      <c r="B167" s="32"/>
      <c r="C167" s="33" t="s">
        <v>36</v>
      </c>
      <c r="D167" s="34" t="s">
        <v>591</v>
      </c>
      <c r="E167" s="82" t="s">
        <v>38</v>
      </c>
      <c r="F167" s="82" t="s">
        <v>626</v>
      </c>
      <c r="G167" s="82" t="s">
        <v>627</v>
      </c>
      <c r="H167" s="76" t="s">
        <v>630</v>
      </c>
      <c r="I167" s="91"/>
      <c r="J167" s="92"/>
      <c r="K167" s="92"/>
      <c r="L167" s="92"/>
      <c r="M167" s="93"/>
      <c r="N167" s="39" t="s">
        <v>42</v>
      </c>
      <c r="O167" s="39">
        <v>2</v>
      </c>
      <c r="P167" s="40" t="s">
        <v>43</v>
      </c>
      <c r="Q167" s="41" t="s">
        <v>44</v>
      </c>
      <c r="R167" s="42" t="s">
        <v>631</v>
      </c>
      <c r="S167" s="42" t="s">
        <v>97</v>
      </c>
      <c r="T167" s="43">
        <v>42339</v>
      </c>
      <c r="U167" s="41">
        <v>2</v>
      </c>
      <c r="V167" s="41"/>
      <c r="W167" s="27"/>
      <c r="X167" s="44"/>
      <c r="Y167" s="29"/>
      <c r="Z167" s="44"/>
      <c r="AA167" s="44"/>
      <c r="AB167" s="28"/>
      <c r="AC167" s="44"/>
      <c r="AD167" s="44"/>
      <c r="AE167" s="44"/>
      <c r="AF167" s="43"/>
      <c r="AG167" s="44"/>
      <c r="AH167" s="44" t="s">
        <v>632</v>
      </c>
      <c r="AI167" s="65" t="s">
        <v>117</v>
      </c>
      <c r="AJ167" s="57" t="s">
        <v>94</v>
      </c>
    </row>
    <row r="168" spans="1:36" s="31" customFormat="1" ht="60" customHeight="1" x14ac:dyDescent="0.2">
      <c r="A168" s="53" t="s">
        <v>633</v>
      </c>
      <c r="B168" s="32"/>
      <c r="C168" s="33" t="s">
        <v>36</v>
      </c>
      <c r="D168" s="34" t="s">
        <v>591</v>
      </c>
      <c r="E168" s="82" t="s">
        <v>38</v>
      </c>
      <c r="F168" s="82" t="s">
        <v>626</v>
      </c>
      <c r="G168" s="82" t="s">
        <v>627</v>
      </c>
      <c r="H168" s="70" t="s">
        <v>634</v>
      </c>
      <c r="I168" s="71"/>
      <c r="J168" s="72"/>
      <c r="K168" s="72"/>
      <c r="L168" s="72"/>
      <c r="M168" s="73"/>
      <c r="N168" s="39" t="s">
        <v>42</v>
      </c>
      <c r="O168" s="39">
        <v>2</v>
      </c>
      <c r="P168" s="40" t="s">
        <v>43</v>
      </c>
      <c r="Q168" s="41" t="s">
        <v>110</v>
      </c>
      <c r="R168" s="64" t="s">
        <v>635</v>
      </c>
      <c r="S168" s="64" t="s">
        <v>97</v>
      </c>
      <c r="T168" s="43">
        <v>42156</v>
      </c>
      <c r="U168" s="41">
        <v>2</v>
      </c>
      <c r="V168" s="41"/>
      <c r="W168" s="27"/>
      <c r="X168" s="44"/>
      <c r="Y168" s="29"/>
      <c r="Z168" s="44"/>
      <c r="AA168" s="44"/>
      <c r="AB168" s="28"/>
      <c r="AC168" s="44"/>
      <c r="AD168" s="44"/>
      <c r="AE168" s="44"/>
      <c r="AF168" s="43"/>
      <c r="AG168" s="44"/>
      <c r="AH168" s="59" t="s">
        <v>101</v>
      </c>
      <c r="AI168" s="65" t="s">
        <v>102</v>
      </c>
      <c r="AJ168" s="57" t="s">
        <v>94</v>
      </c>
    </row>
    <row r="169" spans="1:36" s="31" customFormat="1" ht="60" customHeight="1" x14ac:dyDescent="0.2">
      <c r="A169" s="53" t="s">
        <v>636</v>
      </c>
      <c r="B169" s="32"/>
      <c r="C169" s="33" t="s">
        <v>36</v>
      </c>
      <c r="D169" s="34" t="s">
        <v>591</v>
      </c>
      <c r="E169" s="82" t="s">
        <v>38</v>
      </c>
      <c r="F169" s="82" t="s">
        <v>626</v>
      </c>
      <c r="G169" s="82" t="s">
        <v>627</v>
      </c>
      <c r="H169" s="82" t="s">
        <v>634</v>
      </c>
      <c r="I169" s="118"/>
      <c r="J169" s="119"/>
      <c r="K169" s="119"/>
      <c r="L169" s="119"/>
      <c r="M169" s="120"/>
      <c r="N169" s="97" t="s">
        <v>42</v>
      </c>
      <c r="O169" s="97">
        <v>2</v>
      </c>
      <c r="P169" s="105" t="s">
        <v>43</v>
      </c>
      <c r="Q169" s="41" t="s">
        <v>44</v>
      </c>
      <c r="R169" s="64" t="s">
        <v>45</v>
      </c>
      <c r="S169" s="64" t="s">
        <v>637</v>
      </c>
      <c r="T169" s="43">
        <v>42339</v>
      </c>
      <c r="U169" s="41">
        <v>80</v>
      </c>
      <c r="V169" s="41"/>
      <c r="W169" s="27"/>
      <c r="X169" s="44"/>
      <c r="Y169" s="29"/>
      <c r="Z169" s="44"/>
      <c r="AA169" s="44"/>
      <c r="AB169" s="28"/>
      <c r="AC169" s="44"/>
      <c r="AD169" s="44"/>
      <c r="AE169" s="44"/>
      <c r="AF169" s="43"/>
      <c r="AG169" s="44"/>
      <c r="AH169" s="44" t="s">
        <v>47</v>
      </c>
      <c r="AI169" s="65" t="s">
        <v>48</v>
      </c>
      <c r="AJ169" s="57" t="s">
        <v>49</v>
      </c>
    </row>
    <row r="170" spans="1:36" s="31" customFormat="1" ht="60" customHeight="1" x14ac:dyDescent="0.2">
      <c r="A170" s="53" t="s">
        <v>638</v>
      </c>
      <c r="B170" s="32"/>
      <c r="C170" s="33" t="s">
        <v>36</v>
      </c>
      <c r="D170" s="34" t="s">
        <v>591</v>
      </c>
      <c r="E170" s="82" t="s">
        <v>38</v>
      </c>
      <c r="F170" s="82" t="s">
        <v>626</v>
      </c>
      <c r="G170" s="82" t="s">
        <v>627</v>
      </c>
      <c r="H170" s="82" t="s">
        <v>634</v>
      </c>
      <c r="I170" s="118"/>
      <c r="J170" s="119"/>
      <c r="K170" s="119"/>
      <c r="L170" s="119"/>
      <c r="M170" s="120"/>
      <c r="N170" s="88" t="s">
        <v>51</v>
      </c>
      <c r="O170" s="88">
        <v>1</v>
      </c>
      <c r="P170" s="40" t="s">
        <v>43</v>
      </c>
      <c r="Q170" s="24" t="s">
        <v>44</v>
      </c>
      <c r="R170" s="42" t="s">
        <v>52</v>
      </c>
      <c r="S170" s="42" t="s">
        <v>53</v>
      </c>
      <c r="T170" s="43">
        <v>42522</v>
      </c>
      <c r="U170" s="41">
        <v>1</v>
      </c>
      <c r="V170" s="41"/>
      <c r="W170" s="27"/>
      <c r="X170" s="44"/>
      <c r="Y170" s="29"/>
      <c r="Z170" s="44"/>
      <c r="AA170" s="44"/>
      <c r="AB170" s="28"/>
      <c r="AC170" s="44"/>
      <c r="AD170" s="44"/>
      <c r="AE170" s="44"/>
      <c r="AF170" s="43"/>
      <c r="AG170" s="44"/>
      <c r="AH170" s="44"/>
      <c r="AI170" s="65" t="s">
        <v>54</v>
      </c>
      <c r="AJ170" s="57" t="s">
        <v>55</v>
      </c>
    </row>
    <row r="171" spans="1:36" s="31" customFormat="1" ht="60" customHeight="1" x14ac:dyDescent="0.2">
      <c r="A171" s="53" t="s">
        <v>639</v>
      </c>
      <c r="B171" s="32"/>
      <c r="C171" s="33" t="s">
        <v>36</v>
      </c>
      <c r="D171" s="34" t="s">
        <v>591</v>
      </c>
      <c r="E171" s="82" t="s">
        <v>38</v>
      </c>
      <c r="F171" s="82" t="s">
        <v>626</v>
      </c>
      <c r="G171" s="82" t="s">
        <v>627</v>
      </c>
      <c r="H171" s="82" t="s">
        <v>634</v>
      </c>
      <c r="I171" s="118"/>
      <c r="J171" s="119"/>
      <c r="K171" s="119"/>
      <c r="L171" s="119"/>
      <c r="M171" s="120"/>
      <c r="N171" s="88" t="s">
        <v>51</v>
      </c>
      <c r="O171" s="88">
        <v>1</v>
      </c>
      <c r="P171" s="40" t="s">
        <v>43</v>
      </c>
      <c r="Q171" s="24" t="s">
        <v>44</v>
      </c>
      <c r="R171" s="42" t="s">
        <v>640</v>
      </c>
      <c r="S171" s="42" t="s">
        <v>58</v>
      </c>
      <c r="T171" s="43">
        <v>42522</v>
      </c>
      <c r="U171" s="41">
        <v>1</v>
      </c>
      <c r="V171" s="41"/>
      <c r="W171" s="27"/>
      <c r="X171" s="44"/>
      <c r="Y171" s="29"/>
      <c r="Z171" s="44"/>
      <c r="AA171" s="44"/>
      <c r="AB171" s="28"/>
      <c r="AC171" s="44"/>
      <c r="AD171" s="44"/>
      <c r="AE171" s="44"/>
      <c r="AF171" s="43"/>
      <c r="AG171" s="44"/>
      <c r="AH171" s="44"/>
      <c r="AI171" s="65" t="s">
        <v>54</v>
      </c>
      <c r="AJ171" s="57" t="s">
        <v>55</v>
      </c>
    </row>
    <row r="172" spans="1:36" s="31" customFormat="1" ht="60" customHeight="1" x14ac:dyDescent="0.2">
      <c r="A172" s="53" t="s">
        <v>641</v>
      </c>
      <c r="B172" s="32"/>
      <c r="C172" s="33" t="s">
        <v>36</v>
      </c>
      <c r="D172" s="34" t="s">
        <v>591</v>
      </c>
      <c r="E172" s="82" t="s">
        <v>38</v>
      </c>
      <c r="F172" s="82" t="s">
        <v>626</v>
      </c>
      <c r="G172" s="82" t="s">
        <v>627</v>
      </c>
      <c r="H172" s="82" t="s">
        <v>634</v>
      </c>
      <c r="I172" s="118"/>
      <c r="J172" s="119"/>
      <c r="K172" s="119"/>
      <c r="L172" s="119"/>
      <c r="M172" s="120"/>
      <c r="N172" s="88" t="s">
        <v>51</v>
      </c>
      <c r="O172" s="88">
        <v>1</v>
      </c>
      <c r="P172" s="40" t="s">
        <v>43</v>
      </c>
      <c r="Q172" s="24" t="s">
        <v>44</v>
      </c>
      <c r="R172" s="42" t="s">
        <v>60</v>
      </c>
      <c r="S172" s="42" t="s">
        <v>61</v>
      </c>
      <c r="T172" s="51">
        <v>42705</v>
      </c>
      <c r="U172" s="39">
        <v>1</v>
      </c>
      <c r="V172" s="39"/>
      <c r="W172" s="27"/>
      <c r="X172" s="44"/>
      <c r="Y172" s="29"/>
      <c r="Z172" s="44"/>
      <c r="AA172" s="44"/>
      <c r="AB172" s="28"/>
      <c r="AC172" s="44"/>
      <c r="AD172" s="44"/>
      <c r="AE172" s="44"/>
      <c r="AF172" s="43"/>
      <c r="AG172" s="44"/>
      <c r="AH172" s="44"/>
      <c r="AI172" s="65" t="s">
        <v>54</v>
      </c>
      <c r="AJ172" s="57" t="s">
        <v>55</v>
      </c>
    </row>
    <row r="173" spans="1:36" s="31" customFormat="1" ht="60" customHeight="1" x14ac:dyDescent="0.2">
      <c r="A173" s="53" t="s">
        <v>642</v>
      </c>
      <c r="B173" s="32"/>
      <c r="C173" s="33" t="s">
        <v>36</v>
      </c>
      <c r="D173" s="34" t="s">
        <v>591</v>
      </c>
      <c r="E173" s="82" t="s">
        <v>38</v>
      </c>
      <c r="F173" s="82" t="s">
        <v>626</v>
      </c>
      <c r="G173" s="82" t="s">
        <v>627</v>
      </c>
      <c r="H173" s="82" t="s">
        <v>634</v>
      </c>
      <c r="I173" s="118"/>
      <c r="J173" s="119"/>
      <c r="K173" s="119"/>
      <c r="L173" s="119"/>
      <c r="M173" s="120"/>
      <c r="N173" s="88" t="s">
        <v>51</v>
      </c>
      <c r="O173" s="88">
        <v>1</v>
      </c>
      <c r="P173" s="40" t="s">
        <v>43</v>
      </c>
      <c r="Q173" s="24" t="s">
        <v>44</v>
      </c>
      <c r="R173" s="42" t="s">
        <v>63</v>
      </c>
      <c r="S173" s="42" t="s">
        <v>64</v>
      </c>
      <c r="T173" s="51">
        <v>43070</v>
      </c>
      <c r="U173" s="39">
        <v>1</v>
      </c>
      <c r="V173" s="39"/>
      <c r="W173" s="27"/>
      <c r="X173" s="44"/>
      <c r="Y173" s="29"/>
      <c r="Z173" s="44"/>
      <c r="AA173" s="44"/>
      <c r="AB173" s="28"/>
      <c r="AC173" s="44"/>
      <c r="AD173" s="44"/>
      <c r="AE173" s="44"/>
      <c r="AF173" s="43"/>
      <c r="AG173" s="44"/>
      <c r="AH173" s="44"/>
      <c r="AI173" s="65" t="s">
        <v>54</v>
      </c>
      <c r="AJ173" s="57" t="s">
        <v>55</v>
      </c>
    </row>
    <row r="174" spans="1:36" s="31" customFormat="1" ht="60" customHeight="1" x14ac:dyDescent="0.2">
      <c r="A174" s="53" t="s">
        <v>643</v>
      </c>
      <c r="B174" s="32"/>
      <c r="C174" s="33" t="s">
        <v>36</v>
      </c>
      <c r="D174" s="34" t="s">
        <v>591</v>
      </c>
      <c r="E174" s="82" t="s">
        <v>38</v>
      </c>
      <c r="F174" s="82" t="s">
        <v>626</v>
      </c>
      <c r="G174" s="82" t="s">
        <v>627</v>
      </c>
      <c r="H174" s="82" t="s">
        <v>634</v>
      </c>
      <c r="I174" s="118"/>
      <c r="J174" s="119"/>
      <c r="K174" s="119"/>
      <c r="L174" s="119"/>
      <c r="M174" s="120"/>
      <c r="N174" s="39" t="s">
        <v>51</v>
      </c>
      <c r="O174" s="39">
        <v>1</v>
      </c>
      <c r="P174" s="40" t="s">
        <v>43</v>
      </c>
      <c r="Q174" s="41" t="s">
        <v>44</v>
      </c>
      <c r="R174" s="42" t="s">
        <v>644</v>
      </c>
      <c r="S174" s="42" t="s">
        <v>259</v>
      </c>
      <c r="T174" s="45">
        <v>42368</v>
      </c>
      <c r="U174" s="39">
        <v>1</v>
      </c>
      <c r="V174" s="39"/>
      <c r="W174" s="27"/>
      <c r="X174" s="44"/>
      <c r="Y174" s="29"/>
      <c r="Z174" s="44"/>
      <c r="AA174" s="44"/>
      <c r="AB174" s="28"/>
      <c r="AC174" s="44"/>
      <c r="AD174" s="44"/>
      <c r="AE174" s="44"/>
      <c r="AF174" s="43"/>
      <c r="AG174" s="44"/>
      <c r="AH174" s="44" t="s">
        <v>202</v>
      </c>
      <c r="AI174" s="65"/>
      <c r="AJ174" s="57" t="s">
        <v>209</v>
      </c>
    </row>
    <row r="175" spans="1:36" s="31" customFormat="1" ht="60" customHeight="1" x14ac:dyDescent="0.2">
      <c r="A175" s="53" t="s">
        <v>645</v>
      </c>
      <c r="B175" s="32"/>
      <c r="C175" s="33" t="s">
        <v>36</v>
      </c>
      <c r="D175" s="34" t="s">
        <v>591</v>
      </c>
      <c r="E175" s="82" t="s">
        <v>38</v>
      </c>
      <c r="F175" s="82" t="s">
        <v>626</v>
      </c>
      <c r="G175" s="82" t="s">
        <v>627</v>
      </c>
      <c r="H175" s="82" t="s">
        <v>646</v>
      </c>
      <c r="I175" s="118"/>
      <c r="J175" s="119"/>
      <c r="K175" s="119"/>
      <c r="L175" s="119"/>
      <c r="M175" s="120"/>
      <c r="N175" s="39" t="s">
        <v>51</v>
      </c>
      <c r="O175" s="39">
        <v>2</v>
      </c>
      <c r="P175" s="86" t="s">
        <v>150</v>
      </c>
      <c r="Q175" s="41" t="s">
        <v>44</v>
      </c>
      <c r="R175" s="64" t="s">
        <v>647</v>
      </c>
      <c r="S175" s="64" t="s">
        <v>648</v>
      </c>
      <c r="T175" s="43">
        <v>42339</v>
      </c>
      <c r="U175" s="75">
        <v>4</v>
      </c>
      <c r="V175" s="75"/>
      <c r="W175" s="27"/>
      <c r="X175" s="44"/>
      <c r="Y175" s="29"/>
      <c r="Z175" s="44"/>
      <c r="AA175" s="44"/>
      <c r="AB175" s="28"/>
      <c r="AC175" s="44"/>
      <c r="AD175" s="44"/>
      <c r="AE175" s="44"/>
      <c r="AF175" s="43"/>
      <c r="AG175" s="41"/>
      <c r="AH175" s="44"/>
      <c r="AI175" s="65" t="s">
        <v>649</v>
      </c>
      <c r="AJ175" s="57" t="s">
        <v>143</v>
      </c>
    </row>
    <row r="176" spans="1:36" s="31" customFormat="1" ht="60" customHeight="1" x14ac:dyDescent="0.2">
      <c r="A176" s="53" t="s">
        <v>650</v>
      </c>
      <c r="B176" s="32"/>
      <c r="C176" s="33" t="s">
        <v>36</v>
      </c>
      <c r="D176" s="34" t="s">
        <v>591</v>
      </c>
      <c r="E176" s="82" t="s">
        <v>38</v>
      </c>
      <c r="F176" s="82" t="s">
        <v>626</v>
      </c>
      <c r="G176" s="82" t="s">
        <v>627</v>
      </c>
      <c r="H176" s="82" t="s">
        <v>651</v>
      </c>
      <c r="I176" s="118"/>
      <c r="J176" s="119"/>
      <c r="K176" s="119"/>
      <c r="L176" s="119"/>
      <c r="M176" s="120"/>
      <c r="N176" s="39" t="s">
        <v>42</v>
      </c>
      <c r="O176" s="39">
        <v>1</v>
      </c>
      <c r="P176" s="58" t="s">
        <v>66</v>
      </c>
      <c r="Q176" s="41"/>
      <c r="R176" s="64"/>
      <c r="S176" s="64"/>
      <c r="T176" s="43"/>
      <c r="U176" s="41"/>
      <c r="V176" s="41"/>
      <c r="W176" s="27"/>
      <c r="X176" s="44"/>
      <c r="Y176" s="29"/>
      <c r="Z176" s="59"/>
      <c r="AA176" s="59"/>
      <c r="AB176" s="28"/>
      <c r="AC176" s="44"/>
      <c r="AD176" s="44"/>
      <c r="AE176" s="44"/>
      <c r="AF176" s="43"/>
      <c r="AG176" s="44"/>
      <c r="AH176" s="44"/>
      <c r="AI176" s="65" t="s">
        <v>67</v>
      </c>
      <c r="AJ176" s="57" t="s">
        <v>68</v>
      </c>
    </row>
    <row r="177" spans="1:36" s="31" customFormat="1" ht="60" customHeight="1" x14ac:dyDescent="0.2">
      <c r="A177" s="53" t="s">
        <v>652</v>
      </c>
      <c r="B177" s="32"/>
      <c r="C177" s="33" t="s">
        <v>36</v>
      </c>
      <c r="D177" s="34" t="s">
        <v>591</v>
      </c>
      <c r="E177" s="82" t="s">
        <v>38</v>
      </c>
      <c r="F177" s="82" t="s">
        <v>626</v>
      </c>
      <c r="G177" s="82" t="s">
        <v>627</v>
      </c>
      <c r="H177" s="82" t="s">
        <v>630</v>
      </c>
      <c r="I177" s="118"/>
      <c r="J177" s="119"/>
      <c r="K177" s="119"/>
      <c r="L177" s="119"/>
      <c r="M177" s="120"/>
      <c r="N177" s="39" t="s">
        <v>42</v>
      </c>
      <c r="O177" s="39">
        <v>1</v>
      </c>
      <c r="P177" s="58" t="s">
        <v>66</v>
      </c>
      <c r="Q177" s="41"/>
      <c r="R177" s="41"/>
      <c r="S177" s="41"/>
      <c r="T177" s="43"/>
      <c r="U177" s="41"/>
      <c r="V177" s="41"/>
      <c r="W177" s="27"/>
      <c r="X177" s="44"/>
      <c r="Y177" s="29"/>
      <c r="Z177" s="44"/>
      <c r="AA177" s="44"/>
      <c r="AB177" s="28"/>
      <c r="AC177" s="44"/>
      <c r="AD177" s="44"/>
      <c r="AE177" s="44"/>
      <c r="AF177" s="43"/>
      <c r="AG177" s="44"/>
      <c r="AH177" s="44" t="s">
        <v>606</v>
      </c>
      <c r="AI177" s="65" t="s">
        <v>653</v>
      </c>
      <c r="AJ177" s="57" t="s">
        <v>217</v>
      </c>
    </row>
    <row r="178" spans="1:36" s="31" customFormat="1" ht="60" customHeight="1" x14ac:dyDescent="0.2">
      <c r="A178" s="53" t="s">
        <v>654</v>
      </c>
      <c r="B178" s="32"/>
      <c r="C178" s="33" t="s">
        <v>36</v>
      </c>
      <c r="D178" s="34" t="s">
        <v>591</v>
      </c>
      <c r="E178" s="82" t="s">
        <v>38</v>
      </c>
      <c r="F178" s="82" t="s">
        <v>626</v>
      </c>
      <c r="G178" s="82" t="s">
        <v>627</v>
      </c>
      <c r="H178" s="82" t="s">
        <v>630</v>
      </c>
      <c r="I178" s="118"/>
      <c r="J178" s="119"/>
      <c r="K178" s="119"/>
      <c r="L178" s="119"/>
      <c r="M178" s="120"/>
      <c r="N178" s="108" t="s">
        <v>42</v>
      </c>
      <c r="O178" s="108">
        <v>1</v>
      </c>
      <c r="P178" s="109" t="s">
        <v>66</v>
      </c>
      <c r="Q178" s="41"/>
      <c r="R178" s="41"/>
      <c r="S178" s="41"/>
      <c r="T178" s="43"/>
      <c r="U178" s="41"/>
      <c r="V178" s="41"/>
      <c r="W178" s="27"/>
      <c r="X178" s="44"/>
      <c r="Y178" s="29"/>
      <c r="Z178" s="44"/>
      <c r="AA178" s="44"/>
      <c r="AB178" s="28"/>
      <c r="AC178" s="44"/>
      <c r="AD178" s="44"/>
      <c r="AE178" s="44"/>
      <c r="AF178" s="43"/>
      <c r="AG178" s="44"/>
      <c r="AH178" s="44"/>
      <c r="AI178" s="65" t="s">
        <v>655</v>
      </c>
      <c r="AJ178" s="57" t="s">
        <v>75</v>
      </c>
    </row>
    <row r="179" spans="1:36" s="31" customFormat="1" ht="60" customHeight="1" x14ac:dyDescent="0.2">
      <c r="A179" s="53" t="s">
        <v>656</v>
      </c>
      <c r="B179" s="32"/>
      <c r="C179" s="33" t="s">
        <v>36</v>
      </c>
      <c r="D179" s="34" t="s">
        <v>591</v>
      </c>
      <c r="E179" s="82" t="s">
        <v>38</v>
      </c>
      <c r="F179" s="82" t="s">
        <v>626</v>
      </c>
      <c r="G179" s="82" t="s">
        <v>627</v>
      </c>
      <c r="H179" s="82" t="s">
        <v>657</v>
      </c>
      <c r="I179" s="118"/>
      <c r="J179" s="119"/>
      <c r="K179" s="119"/>
      <c r="L179" s="119"/>
      <c r="M179" s="120"/>
      <c r="N179" s="97" t="s">
        <v>42</v>
      </c>
      <c r="O179" s="97">
        <v>1</v>
      </c>
      <c r="P179" s="98" t="s">
        <v>66</v>
      </c>
      <c r="Q179" s="41"/>
      <c r="R179" s="64"/>
      <c r="S179" s="64"/>
      <c r="T179" s="41"/>
      <c r="U179" s="41"/>
      <c r="V179" s="41"/>
      <c r="W179" s="27"/>
      <c r="X179" s="44"/>
      <c r="Y179" s="29"/>
      <c r="Z179" s="44"/>
      <c r="AA179" s="44"/>
      <c r="AB179" s="28"/>
      <c r="AC179" s="44"/>
      <c r="AD179" s="44"/>
      <c r="AE179" s="44"/>
      <c r="AF179" s="43"/>
      <c r="AG179" s="44"/>
      <c r="AH179" s="44" t="s">
        <v>658</v>
      </c>
      <c r="AI179" s="65"/>
      <c r="AJ179" s="57" t="s">
        <v>84</v>
      </c>
    </row>
    <row r="180" spans="1:36" s="31" customFormat="1" ht="60" customHeight="1" x14ac:dyDescent="0.2">
      <c r="A180" s="53" t="s">
        <v>659</v>
      </c>
      <c r="B180" s="32"/>
      <c r="C180" s="33" t="s">
        <v>36</v>
      </c>
      <c r="D180" s="34" t="s">
        <v>591</v>
      </c>
      <c r="E180" s="82" t="s">
        <v>38</v>
      </c>
      <c r="F180" s="82" t="s">
        <v>626</v>
      </c>
      <c r="G180" s="82" t="s">
        <v>627</v>
      </c>
      <c r="H180" s="82" t="s">
        <v>630</v>
      </c>
      <c r="I180" s="118"/>
      <c r="J180" s="119"/>
      <c r="K180" s="119"/>
      <c r="L180" s="119"/>
      <c r="M180" s="120"/>
      <c r="N180" s="97" t="s">
        <v>42</v>
      </c>
      <c r="O180" s="97">
        <v>2</v>
      </c>
      <c r="P180" s="105" t="s">
        <v>43</v>
      </c>
      <c r="Q180" s="41" t="s">
        <v>44</v>
      </c>
      <c r="R180" s="64" t="s">
        <v>660</v>
      </c>
      <c r="S180" s="64" t="s">
        <v>661</v>
      </c>
      <c r="T180" s="43">
        <v>42369</v>
      </c>
      <c r="U180" s="41">
        <v>1</v>
      </c>
      <c r="V180" s="41"/>
      <c r="W180" s="27"/>
      <c r="X180" s="44"/>
      <c r="Y180" s="29"/>
      <c r="Z180" s="44"/>
      <c r="AA180" s="44"/>
      <c r="AB180" s="28"/>
      <c r="AC180" s="44"/>
      <c r="AD180" s="44"/>
      <c r="AE180" s="44"/>
      <c r="AF180" s="43"/>
      <c r="AG180" s="44"/>
      <c r="AH180" s="44"/>
      <c r="AI180" s="65" t="s">
        <v>662</v>
      </c>
      <c r="AJ180" s="57" t="s">
        <v>88</v>
      </c>
    </row>
    <row r="181" spans="1:36" s="31" customFormat="1" ht="60" customHeight="1" x14ac:dyDescent="0.2">
      <c r="A181" s="148" t="s">
        <v>663</v>
      </c>
      <c r="B181" s="149"/>
      <c r="C181" s="33" t="s">
        <v>36</v>
      </c>
      <c r="D181" s="34" t="s">
        <v>591</v>
      </c>
      <c r="E181" s="82" t="s">
        <v>38</v>
      </c>
      <c r="F181" s="82" t="s">
        <v>626</v>
      </c>
      <c r="G181" s="82" t="s">
        <v>627</v>
      </c>
      <c r="H181" s="82" t="s">
        <v>630</v>
      </c>
      <c r="I181" s="118"/>
      <c r="J181" s="119"/>
      <c r="K181" s="119"/>
      <c r="L181" s="119"/>
      <c r="M181" s="120"/>
      <c r="N181" s="97" t="s">
        <v>42</v>
      </c>
      <c r="O181" s="97">
        <v>2</v>
      </c>
      <c r="P181" s="105" t="s">
        <v>43</v>
      </c>
      <c r="Q181" s="41" t="s">
        <v>44</v>
      </c>
      <c r="R181" s="64" t="s">
        <v>664</v>
      </c>
      <c r="S181" s="64" t="s">
        <v>665</v>
      </c>
      <c r="T181" s="43">
        <v>42369</v>
      </c>
      <c r="U181" s="41">
        <v>1</v>
      </c>
      <c r="V181" s="41"/>
      <c r="W181" s="27"/>
      <c r="X181" s="44"/>
      <c r="Y181" s="29"/>
      <c r="Z181" s="44"/>
      <c r="AA181" s="44"/>
      <c r="AB181" s="28"/>
      <c r="AC181" s="44"/>
      <c r="AD181" s="44"/>
      <c r="AE181" s="44"/>
      <c r="AF181" s="43"/>
      <c r="AG181" s="44"/>
      <c r="AH181" s="44"/>
      <c r="AI181" s="65" t="s">
        <v>662</v>
      </c>
      <c r="AJ181" s="57" t="s">
        <v>88</v>
      </c>
    </row>
    <row r="182" spans="1:36" s="31" customFormat="1" ht="60" customHeight="1" x14ac:dyDescent="0.2">
      <c r="A182" s="148" t="s">
        <v>666</v>
      </c>
      <c r="B182" s="149"/>
      <c r="C182" s="33" t="s">
        <v>36</v>
      </c>
      <c r="D182" s="34" t="s">
        <v>591</v>
      </c>
      <c r="E182" s="82" t="s">
        <v>38</v>
      </c>
      <c r="F182" s="82" t="s">
        <v>626</v>
      </c>
      <c r="G182" s="82" t="s">
        <v>627</v>
      </c>
      <c r="H182" s="82" t="s">
        <v>630</v>
      </c>
      <c r="I182" s="118"/>
      <c r="J182" s="119"/>
      <c r="K182" s="119"/>
      <c r="L182" s="119"/>
      <c r="M182" s="120"/>
      <c r="N182" s="97" t="s">
        <v>42</v>
      </c>
      <c r="O182" s="97">
        <v>2</v>
      </c>
      <c r="P182" s="105" t="s">
        <v>43</v>
      </c>
      <c r="Q182" s="41" t="s">
        <v>44</v>
      </c>
      <c r="R182" s="64" t="s">
        <v>667</v>
      </c>
      <c r="S182" s="64" t="s">
        <v>668</v>
      </c>
      <c r="T182" s="43">
        <v>42369</v>
      </c>
      <c r="U182" s="41">
        <v>1</v>
      </c>
      <c r="V182" s="41"/>
      <c r="W182" s="27"/>
      <c r="X182" s="44"/>
      <c r="Y182" s="29"/>
      <c r="Z182" s="44"/>
      <c r="AA182" s="44"/>
      <c r="AB182" s="28"/>
      <c r="AC182" s="44"/>
      <c r="AD182" s="44"/>
      <c r="AE182" s="44"/>
      <c r="AF182" s="43"/>
      <c r="AG182" s="44"/>
      <c r="AH182" s="44"/>
      <c r="AI182" s="65" t="s">
        <v>662</v>
      </c>
      <c r="AJ182" s="57" t="s">
        <v>88</v>
      </c>
    </row>
    <row r="183" spans="1:36" s="31" customFormat="1" ht="60" customHeight="1" x14ac:dyDescent="0.2">
      <c r="A183" s="53" t="s">
        <v>669</v>
      </c>
      <c r="B183" s="32"/>
      <c r="C183" s="33" t="s">
        <v>36</v>
      </c>
      <c r="D183" s="34" t="s">
        <v>591</v>
      </c>
      <c r="E183" s="82" t="s">
        <v>38</v>
      </c>
      <c r="F183" s="82" t="s">
        <v>626</v>
      </c>
      <c r="G183" s="82" t="s">
        <v>627</v>
      </c>
      <c r="H183" s="82" t="s">
        <v>630</v>
      </c>
      <c r="I183" s="118"/>
      <c r="J183" s="119"/>
      <c r="K183" s="119"/>
      <c r="L183" s="119"/>
      <c r="M183" s="120"/>
      <c r="N183" s="97" t="s">
        <v>51</v>
      </c>
      <c r="O183" s="97">
        <v>1</v>
      </c>
      <c r="P183" s="105" t="s">
        <v>43</v>
      </c>
      <c r="Q183" s="41" t="s">
        <v>44</v>
      </c>
      <c r="R183" s="64" t="s">
        <v>670</v>
      </c>
      <c r="S183" s="64" t="s">
        <v>671</v>
      </c>
      <c r="T183" s="43">
        <v>42036</v>
      </c>
      <c r="U183" s="41">
        <v>1</v>
      </c>
      <c r="V183" s="41"/>
      <c r="W183" s="27"/>
      <c r="X183" s="44"/>
      <c r="Y183" s="29"/>
      <c r="Z183" s="44"/>
      <c r="AA183" s="44"/>
      <c r="AB183" s="28"/>
      <c r="AC183" s="44"/>
      <c r="AD183" s="64"/>
      <c r="AE183" s="44"/>
      <c r="AF183" s="43"/>
      <c r="AG183" s="44"/>
      <c r="AH183" s="59" t="s">
        <v>92</v>
      </c>
      <c r="AI183" s="65" t="s">
        <v>93</v>
      </c>
      <c r="AJ183" s="57" t="s">
        <v>94</v>
      </c>
    </row>
    <row r="184" spans="1:36" s="31" customFormat="1" ht="60" customHeight="1" x14ac:dyDescent="0.2">
      <c r="A184" s="53" t="s">
        <v>672</v>
      </c>
      <c r="B184" s="32"/>
      <c r="C184" s="33" t="s">
        <v>36</v>
      </c>
      <c r="D184" s="34" t="s">
        <v>591</v>
      </c>
      <c r="E184" s="82" t="s">
        <v>38</v>
      </c>
      <c r="F184" s="82" t="s">
        <v>626</v>
      </c>
      <c r="G184" s="82" t="s">
        <v>627</v>
      </c>
      <c r="H184" s="82" t="s">
        <v>630</v>
      </c>
      <c r="I184" s="118"/>
      <c r="J184" s="119"/>
      <c r="K184" s="119"/>
      <c r="L184" s="119"/>
      <c r="M184" s="120"/>
      <c r="N184" s="39" t="s">
        <v>51</v>
      </c>
      <c r="O184" s="39">
        <v>1</v>
      </c>
      <c r="P184" s="40" t="s">
        <v>43</v>
      </c>
      <c r="Q184" s="41" t="s">
        <v>44</v>
      </c>
      <c r="R184" s="64" t="s">
        <v>673</v>
      </c>
      <c r="S184" s="64" t="s">
        <v>674</v>
      </c>
      <c r="T184" s="43">
        <v>42339</v>
      </c>
      <c r="U184" s="75">
        <v>1</v>
      </c>
      <c r="V184" s="75"/>
      <c r="W184" s="27"/>
      <c r="X184" s="44"/>
      <c r="Y184" s="29"/>
      <c r="Z184" s="44"/>
      <c r="AA184" s="44"/>
      <c r="AB184" s="28"/>
      <c r="AC184" s="44"/>
      <c r="AD184" s="44"/>
      <c r="AE184" s="44"/>
      <c r="AF184" s="43"/>
      <c r="AG184" s="44"/>
      <c r="AH184" s="59"/>
      <c r="AI184" s="65" t="s">
        <v>98</v>
      </c>
      <c r="AJ184" s="57" t="s">
        <v>94</v>
      </c>
    </row>
    <row r="185" spans="1:36" s="31" customFormat="1" ht="60" customHeight="1" x14ac:dyDescent="0.2">
      <c r="A185" s="53" t="s">
        <v>675</v>
      </c>
      <c r="B185" s="32"/>
      <c r="C185" s="33" t="s">
        <v>36</v>
      </c>
      <c r="D185" s="34" t="s">
        <v>591</v>
      </c>
      <c r="E185" s="82" t="s">
        <v>38</v>
      </c>
      <c r="F185" s="82" t="s">
        <v>626</v>
      </c>
      <c r="G185" s="82" t="s">
        <v>627</v>
      </c>
      <c r="H185" s="82" t="s">
        <v>630</v>
      </c>
      <c r="I185" s="118"/>
      <c r="J185" s="119"/>
      <c r="K185" s="119"/>
      <c r="L185" s="119"/>
      <c r="M185" s="120"/>
      <c r="N185" s="39" t="s">
        <v>51</v>
      </c>
      <c r="O185" s="39">
        <v>1</v>
      </c>
      <c r="P185" s="40" t="s">
        <v>43</v>
      </c>
      <c r="Q185" s="41" t="s">
        <v>44</v>
      </c>
      <c r="R185" s="64" t="s">
        <v>676</v>
      </c>
      <c r="S185" s="64" t="s">
        <v>97</v>
      </c>
      <c r="T185" s="43">
        <v>42339</v>
      </c>
      <c r="U185" s="41">
        <v>2</v>
      </c>
      <c r="V185" s="41"/>
      <c r="W185" s="27"/>
      <c r="X185" s="44"/>
      <c r="Y185" s="29"/>
      <c r="Z185" s="44"/>
      <c r="AA185" s="44"/>
      <c r="AB185" s="28"/>
      <c r="AC185" s="44"/>
      <c r="AD185" s="44"/>
      <c r="AE185" s="44"/>
      <c r="AF185" s="43"/>
      <c r="AG185" s="44"/>
      <c r="AH185" s="59" t="s">
        <v>92</v>
      </c>
      <c r="AI185" s="65" t="s">
        <v>121</v>
      </c>
      <c r="AJ185" s="57" t="s">
        <v>94</v>
      </c>
    </row>
    <row r="186" spans="1:36" s="31" customFormat="1" ht="60" customHeight="1" x14ac:dyDescent="0.2">
      <c r="A186" s="53" t="s">
        <v>677</v>
      </c>
      <c r="B186" s="32"/>
      <c r="C186" s="33" t="s">
        <v>36</v>
      </c>
      <c r="D186" s="34" t="s">
        <v>678</v>
      </c>
      <c r="E186" s="82" t="s">
        <v>38</v>
      </c>
      <c r="F186" s="82" t="s">
        <v>626</v>
      </c>
      <c r="G186" s="82" t="s">
        <v>627</v>
      </c>
      <c r="H186" s="82" t="s">
        <v>679</v>
      </c>
      <c r="I186" s="118"/>
      <c r="J186" s="119"/>
      <c r="K186" s="119"/>
      <c r="L186" s="119"/>
      <c r="M186" s="120"/>
      <c r="N186" s="39" t="s">
        <v>42</v>
      </c>
      <c r="O186" s="39">
        <v>1</v>
      </c>
      <c r="P186" s="58" t="s">
        <v>66</v>
      </c>
      <c r="Q186" s="41"/>
      <c r="R186" s="64"/>
      <c r="S186" s="64"/>
      <c r="T186" s="43"/>
      <c r="U186" s="41"/>
      <c r="V186" s="41"/>
      <c r="W186" s="27"/>
      <c r="X186" s="44"/>
      <c r="Y186" s="29"/>
      <c r="Z186" s="44"/>
      <c r="AA186" s="44"/>
      <c r="AB186" s="28"/>
      <c r="AC186" s="44"/>
      <c r="AD186" s="44"/>
      <c r="AE186" s="44"/>
      <c r="AF186" s="43"/>
      <c r="AG186" s="44"/>
      <c r="AH186" s="59" t="s">
        <v>125</v>
      </c>
      <c r="AI186" s="65" t="s">
        <v>126</v>
      </c>
      <c r="AJ186" s="57" t="s">
        <v>94</v>
      </c>
    </row>
    <row r="187" spans="1:36" s="31" customFormat="1" ht="60" customHeight="1" x14ac:dyDescent="0.2">
      <c r="A187" s="53" t="s">
        <v>680</v>
      </c>
      <c r="B187" s="32"/>
      <c r="C187" s="33" t="s">
        <v>36</v>
      </c>
      <c r="D187" s="34" t="s">
        <v>591</v>
      </c>
      <c r="E187" s="82" t="s">
        <v>342</v>
      </c>
      <c r="F187" s="82" t="s">
        <v>39</v>
      </c>
      <c r="G187" s="82" t="s">
        <v>681</v>
      </c>
      <c r="H187" s="76" t="s">
        <v>682</v>
      </c>
      <c r="I187" s="91"/>
      <c r="J187" s="92"/>
      <c r="K187" s="92"/>
      <c r="L187" s="92"/>
      <c r="M187" s="93"/>
      <c r="N187" s="97" t="s">
        <v>51</v>
      </c>
      <c r="O187" s="97">
        <v>1</v>
      </c>
      <c r="P187" s="105" t="s">
        <v>43</v>
      </c>
      <c r="Q187" s="41" t="s">
        <v>44</v>
      </c>
      <c r="R187" s="42" t="s">
        <v>683</v>
      </c>
      <c r="S187" s="42" t="s">
        <v>684</v>
      </c>
      <c r="T187" s="43">
        <v>42368</v>
      </c>
      <c r="U187" s="41">
        <v>8</v>
      </c>
      <c r="V187" s="41"/>
      <c r="W187" s="27"/>
      <c r="X187" s="44"/>
      <c r="Y187" s="29"/>
      <c r="Z187" s="44"/>
      <c r="AA187" s="44"/>
      <c r="AB187" s="28"/>
      <c r="AC187" s="44"/>
      <c r="AD187" s="44"/>
      <c r="AE187" s="44"/>
      <c r="AF187" s="43"/>
      <c r="AG187" s="44"/>
      <c r="AH187" s="44" t="s">
        <v>202</v>
      </c>
      <c r="AI187" s="65"/>
      <c r="AJ187" s="57" t="s">
        <v>209</v>
      </c>
    </row>
    <row r="188" spans="1:36" s="31" customFormat="1" ht="60" customHeight="1" x14ac:dyDescent="0.2">
      <c r="A188" s="53" t="s">
        <v>685</v>
      </c>
      <c r="B188" s="32"/>
      <c r="C188" s="99" t="s">
        <v>180</v>
      </c>
      <c r="D188" s="70" t="s">
        <v>591</v>
      </c>
      <c r="E188" s="82" t="s">
        <v>342</v>
      </c>
      <c r="F188" s="82" t="s">
        <v>39</v>
      </c>
      <c r="G188" s="100" t="s">
        <v>686</v>
      </c>
      <c r="H188" s="144" t="s">
        <v>687</v>
      </c>
      <c r="I188" s="102"/>
      <c r="J188" s="103"/>
      <c r="K188" s="103"/>
      <c r="L188" s="103"/>
      <c r="M188" s="104"/>
      <c r="N188" s="97" t="s">
        <v>42</v>
      </c>
      <c r="O188" s="97">
        <v>2</v>
      </c>
      <c r="P188" s="105" t="s">
        <v>43</v>
      </c>
      <c r="Q188" s="41" t="s">
        <v>44</v>
      </c>
      <c r="R188" s="64" t="s">
        <v>688</v>
      </c>
      <c r="S188" s="64" t="s">
        <v>377</v>
      </c>
      <c r="T188" s="43">
        <v>42353</v>
      </c>
      <c r="U188" s="41">
        <v>2</v>
      </c>
      <c r="V188" s="41"/>
      <c r="W188" s="27"/>
      <c r="X188" s="44"/>
      <c r="Y188" s="29"/>
      <c r="Z188" s="44"/>
      <c r="AA188" s="44"/>
      <c r="AB188" s="28"/>
      <c r="AC188" s="44"/>
      <c r="AD188" s="44"/>
      <c r="AE188" s="44"/>
      <c r="AF188" s="43"/>
      <c r="AG188" s="44"/>
      <c r="AH188" s="59" t="s">
        <v>689</v>
      </c>
      <c r="AI188" s="65" t="s">
        <v>183</v>
      </c>
      <c r="AJ188" s="57" t="s">
        <v>94</v>
      </c>
    </row>
    <row r="189" spans="1:36" s="31" customFormat="1" ht="60" customHeight="1" x14ac:dyDescent="0.2">
      <c r="A189" s="53" t="s">
        <v>690</v>
      </c>
      <c r="B189" s="32"/>
      <c r="C189" s="33" t="s">
        <v>36</v>
      </c>
      <c r="D189" s="34" t="s">
        <v>678</v>
      </c>
      <c r="E189" s="82" t="s">
        <v>342</v>
      </c>
      <c r="F189" s="82" t="s">
        <v>691</v>
      </c>
      <c r="G189" s="82" t="s">
        <v>692</v>
      </c>
      <c r="H189" s="82" t="s">
        <v>693</v>
      </c>
      <c r="I189" s="118"/>
      <c r="J189" s="119"/>
      <c r="K189" s="119"/>
      <c r="L189" s="119"/>
      <c r="M189" s="120"/>
      <c r="N189" s="41" t="s">
        <v>42</v>
      </c>
      <c r="O189" s="41">
        <v>2</v>
      </c>
      <c r="P189" s="74" t="s">
        <v>43</v>
      </c>
      <c r="Q189" s="41" t="s">
        <v>44</v>
      </c>
      <c r="R189" s="42" t="s">
        <v>694</v>
      </c>
      <c r="S189" s="42" t="s">
        <v>695</v>
      </c>
      <c r="T189" s="43">
        <v>42369</v>
      </c>
      <c r="U189" s="41">
        <v>1</v>
      </c>
      <c r="V189" s="41"/>
      <c r="W189" s="27"/>
      <c r="X189" s="44"/>
      <c r="Y189" s="29"/>
      <c r="Z189" s="44"/>
      <c r="AA189" s="44"/>
      <c r="AB189" s="28"/>
      <c r="AC189" s="44"/>
      <c r="AD189" s="44"/>
      <c r="AE189" s="44"/>
      <c r="AF189" s="43"/>
      <c r="AG189" s="44"/>
      <c r="AH189" s="44" t="s">
        <v>187</v>
      </c>
      <c r="AI189" s="65"/>
      <c r="AJ189" s="57" t="s">
        <v>696</v>
      </c>
    </row>
    <row r="190" spans="1:36" s="31" customFormat="1" ht="60" customHeight="1" x14ac:dyDescent="0.2">
      <c r="A190" s="53" t="s">
        <v>697</v>
      </c>
      <c r="B190" s="32"/>
      <c r="C190" s="33" t="s">
        <v>36</v>
      </c>
      <c r="D190" s="34" t="s">
        <v>678</v>
      </c>
      <c r="E190" s="82" t="s">
        <v>342</v>
      </c>
      <c r="F190" s="82" t="s">
        <v>691</v>
      </c>
      <c r="G190" s="82" t="s">
        <v>692</v>
      </c>
      <c r="H190" s="82" t="s">
        <v>693</v>
      </c>
      <c r="I190" s="118"/>
      <c r="J190" s="119"/>
      <c r="K190" s="119"/>
      <c r="L190" s="119"/>
      <c r="M190" s="120"/>
      <c r="N190" s="108" t="s">
        <v>42</v>
      </c>
      <c r="O190" s="108">
        <v>2</v>
      </c>
      <c r="P190" s="150" t="s">
        <v>43</v>
      </c>
      <c r="Q190" s="122" t="s">
        <v>44</v>
      </c>
      <c r="R190" s="151" t="s">
        <v>698</v>
      </c>
      <c r="S190" s="151" t="s">
        <v>699</v>
      </c>
      <c r="T190" s="124">
        <v>42369</v>
      </c>
      <c r="U190" s="122">
        <v>2</v>
      </c>
      <c r="V190" s="122"/>
      <c r="W190" s="27"/>
      <c r="X190" s="125"/>
      <c r="Y190" s="29"/>
      <c r="Z190" s="125"/>
      <c r="AA190" s="125"/>
      <c r="AB190" s="28"/>
      <c r="AC190" s="125"/>
      <c r="AD190" s="125"/>
      <c r="AE190" s="125"/>
      <c r="AF190" s="43"/>
      <c r="AG190" s="125"/>
      <c r="AH190" s="44" t="s">
        <v>187</v>
      </c>
      <c r="AI190" s="65"/>
      <c r="AJ190" s="57" t="s">
        <v>696</v>
      </c>
    </row>
    <row r="191" spans="1:36" s="31" customFormat="1" ht="60" customHeight="1" x14ac:dyDescent="0.2">
      <c r="A191" s="53" t="s">
        <v>700</v>
      </c>
      <c r="B191" s="32"/>
      <c r="C191" s="33" t="s">
        <v>36</v>
      </c>
      <c r="D191" s="34" t="s">
        <v>678</v>
      </c>
      <c r="E191" s="82" t="s">
        <v>342</v>
      </c>
      <c r="F191" s="82" t="s">
        <v>691</v>
      </c>
      <c r="G191" s="82" t="s">
        <v>692</v>
      </c>
      <c r="H191" s="152" t="s">
        <v>701</v>
      </c>
      <c r="I191" s="153"/>
      <c r="J191" s="154"/>
      <c r="K191" s="154"/>
      <c r="L191" s="154"/>
      <c r="M191" s="155"/>
      <c r="N191" s="88" t="s">
        <v>87</v>
      </c>
      <c r="O191" s="88">
        <v>1</v>
      </c>
      <c r="P191" s="58" t="s">
        <v>66</v>
      </c>
      <c r="Q191" s="122"/>
      <c r="R191" s="151"/>
      <c r="S191" s="151"/>
      <c r="T191" s="124"/>
      <c r="U191" s="122"/>
      <c r="V191" s="122"/>
      <c r="W191" s="27"/>
      <c r="X191" s="125"/>
      <c r="Y191" s="29"/>
      <c r="Z191" s="44"/>
      <c r="AA191" s="44"/>
      <c r="AB191" s="28"/>
      <c r="AC191" s="125"/>
      <c r="AD191" s="125"/>
      <c r="AE191" s="125"/>
      <c r="AF191" s="43"/>
      <c r="AG191" s="125"/>
      <c r="AH191" s="156"/>
      <c r="AI191" s="65" t="s">
        <v>159</v>
      </c>
      <c r="AJ191" s="57" t="s">
        <v>55</v>
      </c>
    </row>
    <row r="192" spans="1:36" s="31" customFormat="1" ht="60" customHeight="1" x14ac:dyDescent="0.2">
      <c r="A192" s="53" t="s">
        <v>702</v>
      </c>
      <c r="B192" s="32"/>
      <c r="C192" s="33" t="s">
        <v>36</v>
      </c>
      <c r="D192" s="34" t="s">
        <v>678</v>
      </c>
      <c r="E192" s="82" t="s">
        <v>342</v>
      </c>
      <c r="F192" s="82" t="s">
        <v>691</v>
      </c>
      <c r="G192" s="82" t="s">
        <v>692</v>
      </c>
      <c r="H192" s="152" t="s">
        <v>703</v>
      </c>
      <c r="I192" s="153"/>
      <c r="J192" s="154"/>
      <c r="K192" s="154"/>
      <c r="L192" s="154"/>
      <c r="M192" s="155"/>
      <c r="N192" s="39" t="s">
        <v>51</v>
      </c>
      <c r="O192" s="39">
        <v>1</v>
      </c>
      <c r="P192" s="40" t="s">
        <v>43</v>
      </c>
      <c r="Q192" s="41" t="s">
        <v>128</v>
      </c>
      <c r="R192" s="64" t="s">
        <v>704</v>
      </c>
      <c r="S192" s="64" t="s">
        <v>705</v>
      </c>
      <c r="T192" s="43">
        <v>42339</v>
      </c>
      <c r="U192" s="75">
        <v>1</v>
      </c>
      <c r="V192" s="75"/>
      <c r="W192" s="27"/>
      <c r="X192" s="44"/>
      <c r="Y192" s="29"/>
      <c r="Z192" s="44"/>
      <c r="AA192" s="44"/>
      <c r="AB192" s="28"/>
      <c r="AC192" s="44"/>
      <c r="AD192" s="44"/>
      <c r="AE192" s="44"/>
      <c r="AF192" s="43"/>
      <c r="AG192" s="44"/>
      <c r="AH192" s="44" t="s">
        <v>260</v>
      </c>
      <c r="AI192" s="65"/>
      <c r="AJ192" s="57" t="s">
        <v>209</v>
      </c>
    </row>
    <row r="193" spans="1:36" s="31" customFormat="1" ht="60" customHeight="1" x14ac:dyDescent="0.2">
      <c r="A193" s="53" t="s">
        <v>706</v>
      </c>
      <c r="B193" s="32"/>
      <c r="C193" s="33" t="s">
        <v>36</v>
      </c>
      <c r="D193" s="34" t="s">
        <v>678</v>
      </c>
      <c r="E193" s="82" t="s">
        <v>342</v>
      </c>
      <c r="F193" s="82" t="s">
        <v>691</v>
      </c>
      <c r="G193" s="82" t="s">
        <v>692</v>
      </c>
      <c r="H193" s="152" t="s">
        <v>703</v>
      </c>
      <c r="I193" s="153"/>
      <c r="J193" s="154"/>
      <c r="K193" s="154"/>
      <c r="L193" s="154"/>
      <c r="M193" s="155"/>
      <c r="N193" s="97" t="s">
        <v>51</v>
      </c>
      <c r="O193" s="97">
        <v>1</v>
      </c>
      <c r="P193" s="105" t="s">
        <v>43</v>
      </c>
      <c r="Q193" s="41" t="s">
        <v>128</v>
      </c>
      <c r="R193" s="64" t="s">
        <v>707</v>
      </c>
      <c r="S193" s="64" t="s">
        <v>708</v>
      </c>
      <c r="T193" s="43">
        <v>42339</v>
      </c>
      <c r="U193" s="41">
        <v>2</v>
      </c>
      <c r="V193" s="41"/>
      <c r="W193" s="27"/>
      <c r="X193" s="44"/>
      <c r="Y193" s="29"/>
      <c r="Z193" s="44"/>
      <c r="AA193" s="44"/>
      <c r="AB193" s="28"/>
      <c r="AC193" s="44"/>
      <c r="AD193" s="44"/>
      <c r="AE193" s="44"/>
      <c r="AF193" s="43"/>
      <c r="AG193" s="44"/>
      <c r="AH193" s="44"/>
      <c r="AI193" s="65" t="s">
        <v>709</v>
      </c>
      <c r="AJ193" s="57" t="s">
        <v>68</v>
      </c>
    </row>
    <row r="194" spans="1:36" s="31" customFormat="1" ht="60" customHeight="1" x14ac:dyDescent="0.2">
      <c r="A194" s="53" t="s">
        <v>710</v>
      </c>
      <c r="B194" s="32"/>
      <c r="C194" s="33" t="s">
        <v>36</v>
      </c>
      <c r="D194" s="34" t="s">
        <v>678</v>
      </c>
      <c r="E194" s="82" t="s">
        <v>342</v>
      </c>
      <c r="F194" s="82" t="s">
        <v>691</v>
      </c>
      <c r="G194" s="82" t="s">
        <v>692</v>
      </c>
      <c r="H194" s="152" t="s">
        <v>703</v>
      </c>
      <c r="I194" s="153"/>
      <c r="J194" s="154"/>
      <c r="K194" s="154"/>
      <c r="L194" s="154"/>
      <c r="M194" s="155"/>
      <c r="N194" s="108" t="s">
        <v>42</v>
      </c>
      <c r="O194" s="108">
        <v>1</v>
      </c>
      <c r="P194" s="109" t="s">
        <v>66</v>
      </c>
      <c r="Q194" s="41"/>
      <c r="R194" s="64"/>
      <c r="S194" s="64"/>
      <c r="T194" s="43"/>
      <c r="U194" s="41"/>
      <c r="V194" s="41"/>
      <c r="W194" s="27"/>
      <c r="X194" s="44"/>
      <c r="Y194" s="29"/>
      <c r="Z194" s="44"/>
      <c r="AA194" s="44"/>
      <c r="AB194" s="28"/>
      <c r="AC194" s="44"/>
      <c r="AD194" s="44"/>
      <c r="AE194" s="44"/>
      <c r="AF194" s="43"/>
      <c r="AG194" s="44"/>
      <c r="AH194" s="44"/>
      <c r="AI194" s="65" t="s">
        <v>711</v>
      </c>
      <c r="AJ194" s="57" t="s">
        <v>75</v>
      </c>
    </row>
    <row r="195" spans="1:36" s="31" customFormat="1" ht="60" customHeight="1" x14ac:dyDescent="0.2">
      <c r="A195" s="53" t="s">
        <v>712</v>
      </c>
      <c r="B195" s="32"/>
      <c r="C195" s="33" t="s">
        <v>36</v>
      </c>
      <c r="D195" s="34" t="s">
        <v>678</v>
      </c>
      <c r="E195" s="82" t="s">
        <v>342</v>
      </c>
      <c r="F195" s="82" t="s">
        <v>691</v>
      </c>
      <c r="G195" s="82" t="s">
        <v>692</v>
      </c>
      <c r="H195" s="152" t="s">
        <v>703</v>
      </c>
      <c r="I195" s="153"/>
      <c r="J195" s="154"/>
      <c r="K195" s="154"/>
      <c r="L195" s="154"/>
      <c r="M195" s="155"/>
      <c r="N195" s="108" t="s">
        <v>87</v>
      </c>
      <c r="O195" s="108">
        <v>3</v>
      </c>
      <c r="P195" s="150" t="s">
        <v>43</v>
      </c>
      <c r="Q195" s="41" t="s">
        <v>44</v>
      </c>
      <c r="R195" s="64" t="s">
        <v>713</v>
      </c>
      <c r="S195" s="64" t="s">
        <v>714</v>
      </c>
      <c r="T195" s="43">
        <v>42705</v>
      </c>
      <c r="U195" s="41">
        <v>1</v>
      </c>
      <c r="V195" s="41"/>
      <c r="W195" s="27"/>
      <c r="X195" s="44"/>
      <c r="Y195" s="29"/>
      <c r="Z195" s="44"/>
      <c r="AA195" s="44"/>
      <c r="AB195" s="28"/>
      <c r="AC195" s="44"/>
      <c r="AD195" s="44"/>
      <c r="AE195" s="44"/>
      <c r="AF195" s="43"/>
      <c r="AG195" s="44"/>
      <c r="AH195" s="44"/>
      <c r="AI195" s="65" t="s">
        <v>715</v>
      </c>
      <c r="AJ195" s="57" t="s">
        <v>84</v>
      </c>
    </row>
    <row r="196" spans="1:36" s="31" customFormat="1" ht="60" customHeight="1" x14ac:dyDescent="0.2">
      <c r="A196" s="53" t="s">
        <v>716</v>
      </c>
      <c r="B196" s="32"/>
      <c r="C196" s="33" t="s">
        <v>36</v>
      </c>
      <c r="D196" s="34" t="s">
        <v>678</v>
      </c>
      <c r="E196" s="82" t="s">
        <v>342</v>
      </c>
      <c r="F196" s="82" t="s">
        <v>691</v>
      </c>
      <c r="G196" s="82" t="s">
        <v>692</v>
      </c>
      <c r="H196" s="82" t="s">
        <v>717</v>
      </c>
      <c r="I196" s="118"/>
      <c r="J196" s="119"/>
      <c r="K196" s="119"/>
      <c r="L196" s="119"/>
      <c r="M196" s="120"/>
      <c r="N196" s="97" t="s">
        <v>87</v>
      </c>
      <c r="O196" s="97">
        <v>1</v>
      </c>
      <c r="P196" s="98" t="s">
        <v>66</v>
      </c>
      <c r="Q196" s="41"/>
      <c r="R196" s="64"/>
      <c r="S196" s="64"/>
      <c r="T196" s="43"/>
      <c r="U196" s="41"/>
      <c r="V196" s="41"/>
      <c r="W196" s="27"/>
      <c r="X196" s="44"/>
      <c r="Y196" s="29"/>
      <c r="Z196" s="44"/>
      <c r="AA196" s="44"/>
      <c r="AB196" s="28"/>
      <c r="AC196" s="44"/>
      <c r="AD196" s="44"/>
      <c r="AE196" s="44"/>
      <c r="AF196" s="43"/>
      <c r="AG196" s="44"/>
      <c r="AH196" s="121" t="s">
        <v>187</v>
      </c>
      <c r="AI196" s="65" t="s">
        <v>718</v>
      </c>
      <c r="AJ196" s="57" t="s">
        <v>718</v>
      </c>
    </row>
    <row r="197" spans="1:36" s="31" customFormat="1" ht="60" customHeight="1" x14ac:dyDescent="0.2">
      <c r="A197" s="53" t="s">
        <v>719</v>
      </c>
      <c r="B197" s="32"/>
      <c r="C197" s="33" t="s">
        <v>36</v>
      </c>
      <c r="D197" s="34" t="s">
        <v>678</v>
      </c>
      <c r="E197" s="82" t="s">
        <v>342</v>
      </c>
      <c r="F197" s="82" t="s">
        <v>691</v>
      </c>
      <c r="G197" s="82" t="s">
        <v>692</v>
      </c>
      <c r="H197" s="82" t="s">
        <v>720</v>
      </c>
      <c r="I197" s="118"/>
      <c r="J197" s="119"/>
      <c r="K197" s="119"/>
      <c r="L197" s="119"/>
      <c r="M197" s="120"/>
      <c r="N197" s="39" t="s">
        <v>42</v>
      </c>
      <c r="O197" s="39">
        <v>1</v>
      </c>
      <c r="P197" s="58" t="s">
        <v>66</v>
      </c>
      <c r="Q197" s="41"/>
      <c r="R197" s="41"/>
      <c r="S197" s="41"/>
      <c r="T197" s="41"/>
      <c r="U197" s="41"/>
      <c r="V197" s="41"/>
      <c r="W197" s="27"/>
      <c r="X197" s="44"/>
      <c r="Y197" s="29"/>
      <c r="Z197" s="44"/>
      <c r="AA197" s="44"/>
      <c r="AB197" s="28"/>
      <c r="AC197" s="44"/>
      <c r="AD197" s="44"/>
      <c r="AE197" s="44"/>
      <c r="AF197" s="43"/>
      <c r="AG197" s="44"/>
      <c r="AH197" s="121"/>
      <c r="AI197" s="65" t="s">
        <v>98</v>
      </c>
      <c r="AJ197" s="57" t="s">
        <v>94</v>
      </c>
    </row>
    <row r="198" spans="1:36" s="31" customFormat="1" ht="60" customHeight="1" x14ac:dyDescent="0.2">
      <c r="A198" s="53" t="s">
        <v>721</v>
      </c>
      <c r="B198" s="32"/>
      <c r="C198" s="33" t="s">
        <v>36</v>
      </c>
      <c r="D198" s="34" t="s">
        <v>678</v>
      </c>
      <c r="E198" s="82" t="s">
        <v>342</v>
      </c>
      <c r="F198" s="82" t="s">
        <v>691</v>
      </c>
      <c r="G198" s="82" t="s">
        <v>692</v>
      </c>
      <c r="H198" s="82" t="s">
        <v>720</v>
      </c>
      <c r="I198" s="118"/>
      <c r="J198" s="119"/>
      <c r="K198" s="119"/>
      <c r="L198" s="119"/>
      <c r="M198" s="120"/>
      <c r="N198" s="39" t="s">
        <v>42</v>
      </c>
      <c r="O198" s="39">
        <v>2</v>
      </c>
      <c r="P198" s="40" t="s">
        <v>43</v>
      </c>
      <c r="Q198" s="41" t="s">
        <v>44</v>
      </c>
      <c r="R198" s="64" t="s">
        <v>722</v>
      </c>
      <c r="S198" s="64" t="s">
        <v>723</v>
      </c>
      <c r="T198" s="43">
        <v>42353</v>
      </c>
      <c r="U198" s="157">
        <v>1</v>
      </c>
      <c r="V198" s="157"/>
      <c r="W198" s="27"/>
      <c r="X198" s="117"/>
      <c r="Y198" s="29"/>
      <c r="Z198" s="117"/>
      <c r="AA198" s="39"/>
      <c r="AB198" s="28"/>
      <c r="AC198" s="117"/>
      <c r="AD198" s="117"/>
      <c r="AE198" s="117"/>
      <c r="AF198" s="43"/>
      <c r="AG198" s="117"/>
      <c r="AH198" s="59"/>
      <c r="AI198" s="65" t="s">
        <v>94</v>
      </c>
      <c r="AJ198" s="57" t="s">
        <v>94</v>
      </c>
    </row>
    <row r="199" spans="1:36" s="31" customFormat="1" ht="60" customHeight="1" x14ac:dyDescent="0.2">
      <c r="A199" s="53" t="s">
        <v>724</v>
      </c>
      <c r="B199" s="32"/>
      <c r="C199" s="33" t="s">
        <v>36</v>
      </c>
      <c r="D199" s="34" t="s">
        <v>678</v>
      </c>
      <c r="E199" s="82" t="s">
        <v>342</v>
      </c>
      <c r="F199" s="82" t="s">
        <v>691</v>
      </c>
      <c r="G199" s="82" t="s">
        <v>692</v>
      </c>
      <c r="H199" s="82" t="s">
        <v>720</v>
      </c>
      <c r="I199" s="118"/>
      <c r="J199" s="119"/>
      <c r="K199" s="119"/>
      <c r="L199" s="119"/>
      <c r="M199" s="120"/>
      <c r="N199" s="39" t="s">
        <v>42</v>
      </c>
      <c r="O199" s="39">
        <v>2</v>
      </c>
      <c r="P199" s="40" t="s">
        <v>43</v>
      </c>
      <c r="Q199" s="41" t="s">
        <v>44</v>
      </c>
      <c r="R199" s="64" t="s">
        <v>725</v>
      </c>
      <c r="S199" s="64" t="s">
        <v>97</v>
      </c>
      <c r="T199" s="43">
        <v>42339</v>
      </c>
      <c r="U199" s="41">
        <v>2</v>
      </c>
      <c r="V199" s="41"/>
      <c r="W199" s="27"/>
      <c r="X199" s="44"/>
      <c r="Y199" s="29"/>
      <c r="Z199" s="44"/>
      <c r="AA199" s="44"/>
      <c r="AB199" s="28"/>
      <c r="AC199" s="44"/>
      <c r="AD199" s="44"/>
      <c r="AE199" s="44"/>
      <c r="AF199" s="43"/>
      <c r="AG199" s="44"/>
      <c r="AH199" s="44" t="s">
        <v>726</v>
      </c>
      <c r="AI199" s="65" t="s">
        <v>117</v>
      </c>
      <c r="AJ199" s="57" t="s">
        <v>94</v>
      </c>
    </row>
    <row r="200" spans="1:36" s="31" customFormat="1" ht="60" customHeight="1" x14ac:dyDescent="0.2">
      <c r="A200" s="53" t="s">
        <v>727</v>
      </c>
      <c r="B200" s="32"/>
      <c r="C200" s="33" t="s">
        <v>36</v>
      </c>
      <c r="D200" s="34" t="s">
        <v>678</v>
      </c>
      <c r="E200" s="82" t="s">
        <v>342</v>
      </c>
      <c r="F200" s="82" t="s">
        <v>691</v>
      </c>
      <c r="G200" s="82" t="s">
        <v>692</v>
      </c>
      <c r="H200" s="82" t="s">
        <v>720</v>
      </c>
      <c r="I200" s="118"/>
      <c r="J200" s="119"/>
      <c r="K200" s="119"/>
      <c r="L200" s="119"/>
      <c r="M200" s="120"/>
      <c r="N200" s="39" t="s">
        <v>42</v>
      </c>
      <c r="O200" s="39">
        <v>2</v>
      </c>
      <c r="P200" s="40" t="s">
        <v>43</v>
      </c>
      <c r="Q200" s="41" t="s">
        <v>44</v>
      </c>
      <c r="R200" s="64" t="s">
        <v>728</v>
      </c>
      <c r="S200" s="64" t="s">
        <v>729</v>
      </c>
      <c r="T200" s="43">
        <v>42339</v>
      </c>
      <c r="U200" s="41">
        <v>12</v>
      </c>
      <c r="V200" s="41"/>
      <c r="W200" s="27"/>
      <c r="X200" s="44"/>
      <c r="Y200" s="29"/>
      <c r="Z200" s="44"/>
      <c r="AA200" s="44"/>
      <c r="AB200" s="28"/>
      <c r="AC200" s="44"/>
      <c r="AD200" s="44"/>
      <c r="AE200" s="44"/>
      <c r="AF200" s="43"/>
      <c r="AG200" s="44"/>
      <c r="AH200" s="44" t="s">
        <v>726</v>
      </c>
      <c r="AI200" s="65" t="s">
        <v>117</v>
      </c>
      <c r="AJ200" s="57" t="s">
        <v>94</v>
      </c>
    </row>
    <row r="201" spans="1:36" s="31" customFormat="1" ht="60" customHeight="1" x14ac:dyDescent="0.2">
      <c r="A201" s="53" t="s">
        <v>730</v>
      </c>
      <c r="B201" s="32"/>
      <c r="C201" s="33" t="s">
        <v>36</v>
      </c>
      <c r="D201" s="34" t="s">
        <v>678</v>
      </c>
      <c r="E201" s="82" t="s">
        <v>342</v>
      </c>
      <c r="F201" s="82" t="s">
        <v>691</v>
      </c>
      <c r="G201" s="82" t="s">
        <v>692</v>
      </c>
      <c r="H201" s="82" t="s">
        <v>720</v>
      </c>
      <c r="I201" s="118"/>
      <c r="J201" s="119"/>
      <c r="K201" s="119"/>
      <c r="L201" s="119"/>
      <c r="M201" s="120"/>
      <c r="N201" s="39" t="s">
        <v>42</v>
      </c>
      <c r="O201" s="39">
        <v>1</v>
      </c>
      <c r="P201" s="58" t="s">
        <v>66</v>
      </c>
      <c r="Q201" s="41"/>
      <c r="R201" s="64"/>
      <c r="S201" s="64"/>
      <c r="T201" s="43"/>
      <c r="U201" s="41"/>
      <c r="V201" s="41"/>
      <c r="W201" s="27"/>
      <c r="X201" s="44"/>
      <c r="Y201" s="29"/>
      <c r="Z201" s="44"/>
      <c r="AA201" s="44"/>
      <c r="AB201" s="28"/>
      <c r="AC201" s="44"/>
      <c r="AD201" s="44"/>
      <c r="AE201" s="44"/>
      <c r="AF201" s="43"/>
      <c r="AG201" s="44"/>
      <c r="AH201" s="59" t="s">
        <v>153</v>
      </c>
      <c r="AI201" s="65" t="s">
        <v>121</v>
      </c>
      <c r="AJ201" s="57" t="s">
        <v>94</v>
      </c>
    </row>
    <row r="202" spans="1:36" s="31" customFormat="1" ht="60" customHeight="1" x14ac:dyDescent="0.2">
      <c r="A202" s="53" t="s">
        <v>731</v>
      </c>
      <c r="B202" s="32"/>
      <c r="C202" s="33" t="s">
        <v>36</v>
      </c>
      <c r="D202" s="34" t="s">
        <v>678</v>
      </c>
      <c r="E202" s="82" t="s">
        <v>342</v>
      </c>
      <c r="F202" s="82" t="s">
        <v>691</v>
      </c>
      <c r="G202" s="82" t="s">
        <v>692</v>
      </c>
      <c r="H202" s="82" t="s">
        <v>720</v>
      </c>
      <c r="I202" s="118"/>
      <c r="J202" s="119"/>
      <c r="K202" s="119"/>
      <c r="L202" s="119"/>
      <c r="M202" s="120"/>
      <c r="N202" s="39" t="s">
        <v>51</v>
      </c>
      <c r="O202" s="39">
        <v>1</v>
      </c>
      <c r="P202" s="40" t="s">
        <v>43</v>
      </c>
      <c r="Q202" s="41" t="s">
        <v>110</v>
      </c>
      <c r="R202" s="64" t="s">
        <v>732</v>
      </c>
      <c r="S202" s="64" t="s">
        <v>733</v>
      </c>
      <c r="T202" s="43">
        <v>42339</v>
      </c>
      <c r="U202" s="41">
        <v>0.8</v>
      </c>
      <c r="V202" s="41"/>
      <c r="W202" s="27"/>
      <c r="X202" s="44"/>
      <c r="Y202" s="29"/>
      <c r="Z202" s="44"/>
      <c r="AA202" s="44"/>
      <c r="AB202" s="28"/>
      <c r="AC202" s="44"/>
      <c r="AD202" s="44"/>
      <c r="AE202" s="44"/>
      <c r="AF202" s="43"/>
      <c r="AG202" s="44"/>
      <c r="AH202" s="44" t="s">
        <v>734</v>
      </c>
      <c r="AI202" s="65" t="s">
        <v>188</v>
      </c>
      <c r="AJ202" s="57" t="s">
        <v>189</v>
      </c>
    </row>
    <row r="203" spans="1:36" s="31" customFormat="1" ht="60" customHeight="1" x14ac:dyDescent="0.2">
      <c r="A203" s="53" t="s">
        <v>735</v>
      </c>
      <c r="B203" s="32"/>
      <c r="C203" s="33" t="s">
        <v>36</v>
      </c>
      <c r="D203" s="34" t="s">
        <v>678</v>
      </c>
      <c r="E203" s="82" t="s">
        <v>342</v>
      </c>
      <c r="F203" s="82" t="s">
        <v>691</v>
      </c>
      <c r="G203" s="82" t="s">
        <v>692</v>
      </c>
      <c r="H203" s="82" t="s">
        <v>736</v>
      </c>
      <c r="I203" s="118"/>
      <c r="J203" s="119"/>
      <c r="K203" s="119"/>
      <c r="L203" s="119"/>
      <c r="M203" s="120"/>
      <c r="N203" s="97" t="s">
        <v>42</v>
      </c>
      <c r="O203" s="97">
        <v>1</v>
      </c>
      <c r="P203" s="98" t="s">
        <v>66</v>
      </c>
      <c r="Q203" s="41"/>
      <c r="R203" s="64"/>
      <c r="S203" s="64"/>
      <c r="T203" s="43"/>
      <c r="U203" s="41"/>
      <c r="V203" s="41"/>
      <c r="W203" s="27"/>
      <c r="X203" s="44"/>
      <c r="Y203" s="29"/>
      <c r="Z203" s="44"/>
      <c r="AA203" s="44"/>
      <c r="AB203" s="28"/>
      <c r="AC203" s="44"/>
      <c r="AD203" s="44"/>
      <c r="AE203" s="44"/>
      <c r="AF203" s="43"/>
      <c r="AG203" s="44"/>
      <c r="AH203" s="44" t="s">
        <v>187</v>
      </c>
      <c r="AI203" s="65" t="s">
        <v>332</v>
      </c>
      <c r="AJ203" s="57" t="s">
        <v>189</v>
      </c>
    </row>
    <row r="204" spans="1:36" s="31" customFormat="1" ht="60" customHeight="1" x14ac:dyDescent="0.2">
      <c r="A204" s="53" t="s">
        <v>737</v>
      </c>
      <c r="B204" s="32"/>
      <c r="C204" s="33" t="s">
        <v>36</v>
      </c>
      <c r="D204" s="34" t="s">
        <v>678</v>
      </c>
      <c r="E204" s="82" t="s">
        <v>342</v>
      </c>
      <c r="F204" s="82" t="s">
        <v>691</v>
      </c>
      <c r="G204" s="82" t="s">
        <v>692</v>
      </c>
      <c r="H204" s="82" t="s">
        <v>720</v>
      </c>
      <c r="I204" s="118"/>
      <c r="J204" s="119"/>
      <c r="K204" s="119"/>
      <c r="L204" s="119"/>
      <c r="M204" s="120"/>
      <c r="N204" s="97" t="s">
        <v>51</v>
      </c>
      <c r="O204" s="97">
        <v>1</v>
      </c>
      <c r="P204" s="105" t="s">
        <v>43</v>
      </c>
      <c r="Q204" s="41" t="s">
        <v>44</v>
      </c>
      <c r="R204" s="64" t="s">
        <v>738</v>
      </c>
      <c r="S204" s="64" t="s">
        <v>377</v>
      </c>
      <c r="T204" s="43">
        <v>42353</v>
      </c>
      <c r="U204" s="41">
        <v>1</v>
      </c>
      <c r="V204" s="41"/>
      <c r="W204" s="27"/>
      <c r="X204" s="44"/>
      <c r="Y204" s="29"/>
      <c r="Z204" s="44"/>
      <c r="AA204" s="44"/>
      <c r="AB204" s="28"/>
      <c r="AC204" s="44"/>
      <c r="AD204" s="44"/>
      <c r="AE204" s="44"/>
      <c r="AF204" s="43"/>
      <c r="AG204" s="44"/>
      <c r="AH204" s="59" t="s">
        <v>153</v>
      </c>
      <c r="AI204" s="65" t="s">
        <v>183</v>
      </c>
      <c r="AJ204" s="57" t="s">
        <v>94</v>
      </c>
    </row>
    <row r="205" spans="1:36" s="31" customFormat="1" ht="60" customHeight="1" x14ac:dyDescent="0.2">
      <c r="A205" s="53" t="s">
        <v>739</v>
      </c>
      <c r="B205" s="32"/>
      <c r="C205" s="33" t="s">
        <v>36</v>
      </c>
      <c r="D205" s="34" t="s">
        <v>678</v>
      </c>
      <c r="E205" s="82" t="s">
        <v>342</v>
      </c>
      <c r="F205" s="82" t="s">
        <v>691</v>
      </c>
      <c r="G205" s="82" t="s">
        <v>692</v>
      </c>
      <c r="H205" s="76" t="s">
        <v>740</v>
      </c>
      <c r="I205" s="158"/>
      <c r="J205" s="159"/>
      <c r="K205" s="159"/>
      <c r="L205" s="159"/>
      <c r="M205" s="160"/>
      <c r="N205" s="97" t="s">
        <v>87</v>
      </c>
      <c r="O205" s="97">
        <v>2</v>
      </c>
      <c r="P205" s="98" t="s">
        <v>66</v>
      </c>
      <c r="Q205" s="41"/>
      <c r="R205" s="64"/>
      <c r="S205" s="42"/>
      <c r="T205" s="161"/>
      <c r="U205" s="41"/>
      <c r="V205" s="41"/>
      <c r="W205" s="27"/>
      <c r="X205" s="44"/>
      <c r="Y205" s="29"/>
      <c r="Z205" s="44"/>
      <c r="AA205" s="44"/>
      <c r="AB205" s="28"/>
      <c r="AC205" s="44"/>
      <c r="AD205" s="44"/>
      <c r="AE205" s="44"/>
      <c r="AF205" s="43"/>
      <c r="AG205" s="44"/>
      <c r="AH205" s="59" t="s">
        <v>153</v>
      </c>
      <c r="AI205" s="65" t="s">
        <v>126</v>
      </c>
      <c r="AJ205" s="57" t="s">
        <v>94</v>
      </c>
    </row>
    <row r="206" spans="1:36" s="31" customFormat="1" ht="60" customHeight="1" x14ac:dyDescent="0.2">
      <c r="A206" s="53" t="s">
        <v>741</v>
      </c>
      <c r="B206" s="32"/>
      <c r="C206" s="33" t="s">
        <v>36</v>
      </c>
      <c r="D206" s="34" t="s">
        <v>678</v>
      </c>
      <c r="E206" s="82" t="s">
        <v>342</v>
      </c>
      <c r="F206" s="82" t="s">
        <v>691</v>
      </c>
      <c r="G206" s="82" t="s">
        <v>742</v>
      </c>
      <c r="H206" s="82" t="s">
        <v>743</v>
      </c>
      <c r="I206" s="118"/>
      <c r="J206" s="119"/>
      <c r="K206" s="119"/>
      <c r="L206" s="119"/>
      <c r="M206" s="120"/>
      <c r="N206" s="39" t="s">
        <v>42</v>
      </c>
      <c r="O206" s="39">
        <v>1</v>
      </c>
      <c r="P206" s="58" t="s">
        <v>66</v>
      </c>
      <c r="Q206" s="41"/>
      <c r="R206" s="41"/>
      <c r="S206" s="41"/>
      <c r="T206" s="43"/>
      <c r="U206" s="41"/>
      <c r="V206" s="41"/>
      <c r="W206" s="27"/>
      <c r="X206" s="44"/>
      <c r="Y206" s="29"/>
      <c r="Z206" s="44"/>
      <c r="AA206" s="44"/>
      <c r="AB206" s="28"/>
      <c r="AC206" s="44"/>
      <c r="AD206" s="44"/>
      <c r="AE206" s="44"/>
      <c r="AF206" s="43"/>
      <c r="AG206" s="44"/>
      <c r="AH206" s="44" t="s">
        <v>193</v>
      </c>
      <c r="AI206" s="65" t="s">
        <v>188</v>
      </c>
      <c r="AJ206" s="57" t="s">
        <v>189</v>
      </c>
    </row>
    <row r="207" spans="1:36" s="31" customFormat="1" ht="60" customHeight="1" x14ac:dyDescent="0.2">
      <c r="A207" s="53" t="s">
        <v>744</v>
      </c>
      <c r="B207" s="32"/>
      <c r="C207" s="33" t="s">
        <v>36</v>
      </c>
      <c r="D207" s="34" t="s">
        <v>678</v>
      </c>
      <c r="E207" s="82" t="s">
        <v>342</v>
      </c>
      <c r="F207" s="82" t="s">
        <v>691</v>
      </c>
      <c r="G207" s="82" t="s">
        <v>742</v>
      </c>
      <c r="H207" s="82" t="s">
        <v>745</v>
      </c>
      <c r="I207" s="118"/>
      <c r="J207" s="119"/>
      <c r="K207" s="119"/>
      <c r="L207" s="119"/>
      <c r="M207" s="120"/>
      <c r="N207" s="39" t="s">
        <v>42</v>
      </c>
      <c r="O207" s="39">
        <v>2</v>
      </c>
      <c r="P207" s="40" t="s">
        <v>43</v>
      </c>
      <c r="Q207" s="41" t="s">
        <v>44</v>
      </c>
      <c r="R207" s="64" t="s">
        <v>746</v>
      </c>
      <c r="S207" s="64" t="s">
        <v>747</v>
      </c>
      <c r="T207" s="43">
        <v>42353</v>
      </c>
      <c r="U207" s="157">
        <v>1</v>
      </c>
      <c r="V207" s="157"/>
      <c r="W207" s="27"/>
      <c r="X207" s="117"/>
      <c r="Y207" s="29"/>
      <c r="Z207" s="117"/>
      <c r="AA207" s="39"/>
      <c r="AB207" s="28"/>
      <c r="AC207" s="117"/>
      <c r="AD207" s="117"/>
      <c r="AE207" s="117"/>
      <c r="AF207" s="43"/>
      <c r="AG207" s="117"/>
      <c r="AH207" s="59"/>
      <c r="AI207" s="65" t="s">
        <v>94</v>
      </c>
      <c r="AJ207" s="57" t="s">
        <v>94</v>
      </c>
    </row>
    <row r="208" spans="1:36" s="31" customFormat="1" ht="60" customHeight="1" x14ac:dyDescent="0.2">
      <c r="A208" s="53" t="s">
        <v>748</v>
      </c>
      <c r="B208" s="32"/>
      <c r="C208" s="33" t="s">
        <v>36</v>
      </c>
      <c r="D208" s="34" t="s">
        <v>678</v>
      </c>
      <c r="E208" s="82" t="s">
        <v>342</v>
      </c>
      <c r="F208" s="82" t="s">
        <v>691</v>
      </c>
      <c r="G208" s="82" t="s">
        <v>742</v>
      </c>
      <c r="H208" s="82" t="s">
        <v>743</v>
      </c>
      <c r="I208" s="118"/>
      <c r="J208" s="119"/>
      <c r="K208" s="119"/>
      <c r="L208" s="119"/>
      <c r="M208" s="120"/>
      <c r="N208" s="39" t="s">
        <v>51</v>
      </c>
      <c r="O208" s="39">
        <v>2</v>
      </c>
      <c r="P208" s="86" t="s">
        <v>150</v>
      </c>
      <c r="Q208" s="41" t="s">
        <v>71</v>
      </c>
      <c r="R208" s="64" t="s">
        <v>749</v>
      </c>
      <c r="S208" s="64" t="s">
        <v>750</v>
      </c>
      <c r="T208" s="43">
        <v>42369</v>
      </c>
      <c r="U208" s="116">
        <v>0.4</v>
      </c>
      <c r="V208" s="116"/>
      <c r="W208" s="27"/>
      <c r="X208" s="117"/>
      <c r="Y208" s="29"/>
      <c r="Z208" s="117"/>
      <c r="AA208" s="39"/>
      <c r="AB208" s="28"/>
      <c r="AC208" s="117"/>
      <c r="AD208" s="117"/>
      <c r="AE208" s="117"/>
      <c r="AF208" s="43"/>
      <c r="AG208" s="117"/>
      <c r="AH208" s="121" t="s">
        <v>187</v>
      </c>
      <c r="AI208" s="65"/>
      <c r="AJ208" s="57" t="s">
        <v>696</v>
      </c>
    </row>
    <row r="209" spans="1:36" s="31" customFormat="1" ht="60" customHeight="1" x14ac:dyDescent="0.2">
      <c r="A209" s="53" t="s">
        <v>751</v>
      </c>
      <c r="B209" s="32"/>
      <c r="C209" s="33" t="s">
        <v>36</v>
      </c>
      <c r="D209" s="34" t="s">
        <v>678</v>
      </c>
      <c r="E209" s="82" t="s">
        <v>342</v>
      </c>
      <c r="F209" s="82" t="s">
        <v>691</v>
      </c>
      <c r="G209" s="82" t="s">
        <v>742</v>
      </c>
      <c r="H209" s="82" t="s">
        <v>752</v>
      </c>
      <c r="I209" s="118"/>
      <c r="J209" s="119"/>
      <c r="K209" s="119"/>
      <c r="L209" s="119"/>
      <c r="M209" s="120"/>
      <c r="N209" s="88" t="s">
        <v>42</v>
      </c>
      <c r="O209" s="88">
        <v>1</v>
      </c>
      <c r="P209" s="58" t="s">
        <v>66</v>
      </c>
      <c r="Q209" s="162"/>
      <c r="R209" s="42"/>
      <c r="S209" s="42"/>
      <c r="T209" s="43"/>
      <c r="U209" s="83"/>
      <c r="V209" s="83"/>
      <c r="W209" s="27"/>
      <c r="X209" s="131"/>
      <c r="Y209" s="29"/>
      <c r="Z209" s="44"/>
      <c r="AA209" s="44"/>
      <c r="AB209" s="28"/>
      <c r="AC209" s="131"/>
      <c r="AD209" s="131"/>
      <c r="AE209" s="131"/>
      <c r="AF209" s="43"/>
      <c r="AG209" s="131"/>
      <c r="AH209" s="121"/>
      <c r="AI209" s="65" t="s">
        <v>753</v>
      </c>
      <c r="AJ209" s="57" t="s">
        <v>55</v>
      </c>
    </row>
    <row r="210" spans="1:36" s="31" customFormat="1" ht="60" customHeight="1" x14ac:dyDescent="0.2">
      <c r="A210" s="53" t="s">
        <v>754</v>
      </c>
      <c r="B210" s="32"/>
      <c r="C210" s="33" t="s">
        <v>36</v>
      </c>
      <c r="D210" s="34" t="s">
        <v>678</v>
      </c>
      <c r="E210" s="82" t="s">
        <v>342</v>
      </c>
      <c r="F210" s="82" t="s">
        <v>691</v>
      </c>
      <c r="G210" s="82" t="s">
        <v>742</v>
      </c>
      <c r="H210" s="82" t="s">
        <v>743</v>
      </c>
      <c r="I210" s="118"/>
      <c r="J210" s="119"/>
      <c r="K210" s="119"/>
      <c r="L210" s="119"/>
      <c r="M210" s="120"/>
      <c r="N210" s="39" t="s">
        <v>42</v>
      </c>
      <c r="O210" s="39">
        <v>2</v>
      </c>
      <c r="P210" s="40" t="s">
        <v>43</v>
      </c>
      <c r="Q210" s="41" t="s">
        <v>44</v>
      </c>
      <c r="R210" s="64" t="s">
        <v>755</v>
      </c>
      <c r="S210" s="64" t="s">
        <v>580</v>
      </c>
      <c r="T210" s="43">
        <v>42339</v>
      </c>
      <c r="U210" s="41">
        <v>1</v>
      </c>
      <c r="V210" s="41"/>
      <c r="W210" s="27"/>
      <c r="X210" s="44"/>
      <c r="Y210" s="29"/>
      <c r="Z210" s="44"/>
      <c r="AA210" s="44"/>
      <c r="AB210" s="28"/>
      <c r="AC210" s="44"/>
      <c r="AD210" s="44"/>
      <c r="AE210" s="44"/>
      <c r="AF210" s="43"/>
      <c r="AG210" s="44"/>
      <c r="AH210" s="121"/>
      <c r="AI210" s="65" t="s">
        <v>67</v>
      </c>
      <c r="AJ210" s="57" t="s">
        <v>68</v>
      </c>
    </row>
    <row r="211" spans="1:36" s="31" customFormat="1" ht="60" customHeight="1" x14ac:dyDescent="0.2">
      <c r="A211" s="53" t="s">
        <v>756</v>
      </c>
      <c r="B211" s="32"/>
      <c r="C211" s="33" t="s">
        <v>36</v>
      </c>
      <c r="D211" s="34" t="s">
        <v>678</v>
      </c>
      <c r="E211" s="82" t="s">
        <v>342</v>
      </c>
      <c r="F211" s="82" t="s">
        <v>691</v>
      </c>
      <c r="G211" s="82" t="s">
        <v>742</v>
      </c>
      <c r="H211" s="82" t="s">
        <v>743</v>
      </c>
      <c r="I211" s="118"/>
      <c r="J211" s="119"/>
      <c r="K211" s="119"/>
      <c r="L211" s="119"/>
      <c r="M211" s="120"/>
      <c r="N211" s="39" t="s">
        <v>42</v>
      </c>
      <c r="O211" s="39">
        <v>1</v>
      </c>
      <c r="P211" s="58" t="s">
        <v>66</v>
      </c>
      <c r="Q211" s="41"/>
      <c r="R211" s="64"/>
      <c r="S211" s="64"/>
      <c r="T211" s="43"/>
      <c r="U211" s="41"/>
      <c r="V211" s="41"/>
      <c r="W211" s="27"/>
      <c r="X211" s="44"/>
      <c r="Y211" s="29"/>
      <c r="Z211" s="44"/>
      <c r="AA211" s="44"/>
      <c r="AB211" s="28"/>
      <c r="AC211" s="44"/>
      <c r="AD211" s="44"/>
      <c r="AE211" s="44"/>
      <c r="AF211" s="43"/>
      <c r="AG211" s="44"/>
      <c r="AH211" s="121" t="s">
        <v>757</v>
      </c>
      <c r="AI211" s="65" t="s">
        <v>83</v>
      </c>
      <c r="AJ211" s="57" t="s">
        <v>217</v>
      </c>
    </row>
    <row r="212" spans="1:36" s="31" customFormat="1" ht="60" customHeight="1" x14ac:dyDescent="0.2">
      <c r="A212" s="53" t="s">
        <v>758</v>
      </c>
      <c r="B212" s="32"/>
      <c r="C212" s="33" t="s">
        <v>36</v>
      </c>
      <c r="D212" s="34" t="s">
        <v>678</v>
      </c>
      <c r="E212" s="82" t="s">
        <v>342</v>
      </c>
      <c r="F212" s="82" t="s">
        <v>691</v>
      </c>
      <c r="G212" s="82" t="s">
        <v>742</v>
      </c>
      <c r="H212" s="82" t="s">
        <v>743</v>
      </c>
      <c r="I212" s="118"/>
      <c r="J212" s="119"/>
      <c r="K212" s="119"/>
      <c r="L212" s="119"/>
      <c r="M212" s="120"/>
      <c r="N212" s="88" t="s">
        <v>87</v>
      </c>
      <c r="O212" s="88">
        <v>1</v>
      </c>
      <c r="P212" s="58" t="s">
        <v>66</v>
      </c>
      <c r="Q212" s="41"/>
      <c r="R212" s="41"/>
      <c r="S212" s="41"/>
      <c r="T212" s="43"/>
      <c r="U212" s="41"/>
      <c r="V212" s="41"/>
      <c r="W212" s="27"/>
      <c r="X212" s="44"/>
      <c r="Y212" s="29"/>
      <c r="Z212" s="44"/>
      <c r="AA212" s="44"/>
      <c r="AB212" s="28"/>
      <c r="AC212" s="44"/>
      <c r="AD212" s="44"/>
      <c r="AE212" s="44"/>
      <c r="AF212" s="43"/>
      <c r="AG212" s="44"/>
      <c r="AH212" s="121"/>
      <c r="AI212" s="65" t="s">
        <v>711</v>
      </c>
      <c r="AJ212" s="57" t="s">
        <v>75</v>
      </c>
    </row>
    <row r="213" spans="1:36" s="31" customFormat="1" ht="60" customHeight="1" x14ac:dyDescent="0.2">
      <c r="A213" s="53" t="s">
        <v>759</v>
      </c>
      <c r="B213" s="32"/>
      <c r="C213" s="33" t="s">
        <v>36</v>
      </c>
      <c r="D213" s="34" t="s">
        <v>678</v>
      </c>
      <c r="E213" s="82" t="s">
        <v>342</v>
      </c>
      <c r="F213" s="82" t="s">
        <v>691</v>
      </c>
      <c r="G213" s="82" t="s">
        <v>742</v>
      </c>
      <c r="H213" s="82" t="s">
        <v>743</v>
      </c>
      <c r="I213" s="118"/>
      <c r="J213" s="119"/>
      <c r="K213" s="119"/>
      <c r="L213" s="119"/>
      <c r="M213" s="120"/>
      <c r="N213" s="39" t="s">
        <v>51</v>
      </c>
      <c r="O213" s="39">
        <v>1</v>
      </c>
      <c r="P213" s="40" t="s">
        <v>43</v>
      </c>
      <c r="Q213" s="41" t="s">
        <v>44</v>
      </c>
      <c r="R213" s="64" t="s">
        <v>760</v>
      </c>
      <c r="S213" s="64" t="s">
        <v>761</v>
      </c>
      <c r="T213" s="43">
        <v>42339</v>
      </c>
      <c r="U213" s="41">
        <v>1</v>
      </c>
      <c r="V213" s="41"/>
      <c r="W213" s="27"/>
      <c r="X213" s="44"/>
      <c r="Y213" s="29"/>
      <c r="Z213" s="44"/>
      <c r="AA213" s="44"/>
      <c r="AB213" s="28"/>
      <c r="AC213" s="44"/>
      <c r="AD213" s="44"/>
      <c r="AE213" s="44"/>
      <c r="AF213" s="43"/>
      <c r="AG213" s="44"/>
      <c r="AH213" s="52" t="s">
        <v>187</v>
      </c>
      <c r="AI213" s="65" t="s">
        <v>762</v>
      </c>
      <c r="AJ213" s="57" t="s">
        <v>189</v>
      </c>
    </row>
    <row r="214" spans="1:36" s="31" customFormat="1" ht="60" customHeight="1" x14ac:dyDescent="0.2">
      <c r="A214" s="53" t="s">
        <v>763</v>
      </c>
      <c r="B214" s="32"/>
      <c r="C214" s="33" t="s">
        <v>36</v>
      </c>
      <c r="D214" s="34" t="s">
        <v>678</v>
      </c>
      <c r="E214" s="82" t="s">
        <v>342</v>
      </c>
      <c r="F214" s="82" t="s">
        <v>691</v>
      </c>
      <c r="G214" s="82" t="s">
        <v>742</v>
      </c>
      <c r="H214" s="82" t="s">
        <v>764</v>
      </c>
      <c r="I214" s="118"/>
      <c r="J214" s="119"/>
      <c r="K214" s="119"/>
      <c r="L214" s="119"/>
      <c r="M214" s="120"/>
      <c r="N214" s="97" t="s">
        <v>87</v>
      </c>
      <c r="O214" s="97">
        <v>1</v>
      </c>
      <c r="P214" s="98" t="s">
        <v>66</v>
      </c>
      <c r="Q214" s="41"/>
      <c r="R214" s="64"/>
      <c r="S214" s="64"/>
      <c r="T214" s="43"/>
      <c r="U214" s="41"/>
      <c r="V214" s="41"/>
      <c r="W214" s="27"/>
      <c r="X214" s="44"/>
      <c r="Y214" s="29"/>
      <c r="Z214" s="44"/>
      <c r="AA214" s="44"/>
      <c r="AB214" s="28"/>
      <c r="AC214" s="44"/>
      <c r="AD214" s="44"/>
      <c r="AE214" s="44"/>
      <c r="AF214" s="43"/>
      <c r="AG214" s="44"/>
      <c r="AH214" s="52"/>
      <c r="AI214" s="65" t="s">
        <v>765</v>
      </c>
      <c r="AJ214" s="57" t="s">
        <v>84</v>
      </c>
    </row>
    <row r="215" spans="1:36" s="31" customFormat="1" ht="60" customHeight="1" x14ac:dyDescent="0.2">
      <c r="A215" s="53" t="s">
        <v>766</v>
      </c>
      <c r="B215" s="32"/>
      <c r="C215" s="33" t="s">
        <v>36</v>
      </c>
      <c r="D215" s="34" t="s">
        <v>678</v>
      </c>
      <c r="E215" s="82" t="s">
        <v>342</v>
      </c>
      <c r="F215" s="82" t="s">
        <v>691</v>
      </c>
      <c r="G215" s="82" t="s">
        <v>742</v>
      </c>
      <c r="H215" s="82" t="s">
        <v>767</v>
      </c>
      <c r="I215" s="118"/>
      <c r="J215" s="119"/>
      <c r="K215" s="119"/>
      <c r="L215" s="119"/>
      <c r="M215" s="120"/>
      <c r="N215" s="97" t="s">
        <v>87</v>
      </c>
      <c r="O215" s="97">
        <v>1</v>
      </c>
      <c r="P215" s="98" t="s">
        <v>66</v>
      </c>
      <c r="Q215" s="41"/>
      <c r="R215" s="64"/>
      <c r="S215" s="64"/>
      <c r="T215" s="43"/>
      <c r="U215" s="41"/>
      <c r="V215" s="41"/>
      <c r="W215" s="27"/>
      <c r="X215" s="44"/>
      <c r="Y215" s="29"/>
      <c r="Z215" s="44"/>
      <c r="AA215" s="44"/>
      <c r="AB215" s="28"/>
      <c r="AC215" s="44"/>
      <c r="AD215" s="44"/>
      <c r="AE215" s="44"/>
      <c r="AF215" s="43"/>
      <c r="AG215" s="44"/>
      <c r="AH215" s="52"/>
      <c r="AI215" s="65" t="s">
        <v>320</v>
      </c>
      <c r="AJ215" s="57" t="s">
        <v>88</v>
      </c>
    </row>
    <row r="216" spans="1:36" s="31" customFormat="1" ht="60" customHeight="1" x14ac:dyDescent="0.2">
      <c r="A216" s="53" t="s">
        <v>768</v>
      </c>
      <c r="B216" s="32"/>
      <c r="C216" s="33" t="s">
        <v>36</v>
      </c>
      <c r="D216" s="34" t="s">
        <v>678</v>
      </c>
      <c r="E216" s="82" t="s">
        <v>342</v>
      </c>
      <c r="F216" s="82" t="s">
        <v>691</v>
      </c>
      <c r="G216" s="82" t="s">
        <v>742</v>
      </c>
      <c r="H216" s="82" t="s">
        <v>769</v>
      </c>
      <c r="I216" s="118"/>
      <c r="J216" s="119"/>
      <c r="K216" s="119"/>
      <c r="L216" s="119"/>
      <c r="M216" s="120"/>
      <c r="N216" s="97" t="s">
        <v>87</v>
      </c>
      <c r="O216" s="97">
        <v>1</v>
      </c>
      <c r="P216" s="98" t="s">
        <v>66</v>
      </c>
      <c r="Q216" s="41"/>
      <c r="R216" s="41"/>
      <c r="S216" s="41"/>
      <c r="T216" s="43"/>
      <c r="U216" s="41"/>
      <c r="V216" s="41"/>
      <c r="W216" s="27"/>
      <c r="X216" s="44"/>
      <c r="Y216" s="29"/>
      <c r="Z216" s="44"/>
      <c r="AA216" s="44"/>
      <c r="AB216" s="28"/>
      <c r="AC216" s="44"/>
      <c r="AD216" s="44"/>
      <c r="AE216" s="44"/>
      <c r="AF216" s="43"/>
      <c r="AG216" s="44"/>
      <c r="AH216" s="121" t="s">
        <v>187</v>
      </c>
      <c r="AI216" s="65" t="s">
        <v>718</v>
      </c>
      <c r="AJ216" s="57" t="s">
        <v>718</v>
      </c>
    </row>
    <row r="217" spans="1:36" s="31" customFormat="1" ht="60" customHeight="1" x14ac:dyDescent="0.2">
      <c r="A217" s="53" t="s">
        <v>770</v>
      </c>
      <c r="B217" s="32"/>
      <c r="C217" s="33" t="s">
        <v>36</v>
      </c>
      <c r="D217" s="34" t="s">
        <v>678</v>
      </c>
      <c r="E217" s="82" t="s">
        <v>342</v>
      </c>
      <c r="F217" s="82" t="s">
        <v>691</v>
      </c>
      <c r="G217" s="82" t="s">
        <v>742</v>
      </c>
      <c r="H217" s="70" t="s">
        <v>771</v>
      </c>
      <c r="I217" s="71"/>
      <c r="J217" s="72"/>
      <c r="K217" s="72"/>
      <c r="L217" s="72"/>
      <c r="M217" s="73"/>
      <c r="N217" s="97" t="s">
        <v>42</v>
      </c>
      <c r="O217" s="97">
        <v>1</v>
      </c>
      <c r="P217" s="98" t="s">
        <v>66</v>
      </c>
      <c r="Q217" s="41"/>
      <c r="R217" s="41"/>
      <c r="S217" s="41"/>
      <c r="T217" s="41"/>
      <c r="U217" s="41"/>
      <c r="V217" s="41"/>
      <c r="W217" s="27"/>
      <c r="X217" s="44"/>
      <c r="Y217" s="29"/>
      <c r="Z217" s="44"/>
      <c r="AA217" s="44"/>
      <c r="AB217" s="28"/>
      <c r="AC217" s="44"/>
      <c r="AD217" s="44"/>
      <c r="AE217" s="44"/>
      <c r="AF217" s="43"/>
      <c r="AG217" s="44"/>
      <c r="AH217" s="59" t="s">
        <v>92</v>
      </c>
      <c r="AI217" s="65" t="s">
        <v>102</v>
      </c>
      <c r="AJ217" s="57" t="s">
        <v>94</v>
      </c>
    </row>
    <row r="218" spans="1:36" s="31" customFormat="1" ht="60" customHeight="1" x14ac:dyDescent="0.2">
      <c r="A218" s="53" t="s">
        <v>772</v>
      </c>
      <c r="B218" s="32"/>
      <c r="C218" s="33" t="s">
        <v>36</v>
      </c>
      <c r="D218" s="34" t="s">
        <v>678</v>
      </c>
      <c r="E218" s="82" t="s">
        <v>342</v>
      </c>
      <c r="F218" s="82" t="s">
        <v>691</v>
      </c>
      <c r="G218" s="82" t="s">
        <v>742</v>
      </c>
      <c r="H218" s="70" t="s">
        <v>773</v>
      </c>
      <c r="I218" s="71"/>
      <c r="J218" s="72"/>
      <c r="K218" s="72"/>
      <c r="L218" s="72"/>
      <c r="M218" s="73"/>
      <c r="N218" s="97" t="s">
        <v>42</v>
      </c>
      <c r="O218" s="97">
        <v>1</v>
      </c>
      <c r="P218" s="98" t="s">
        <v>66</v>
      </c>
      <c r="Q218" s="41"/>
      <c r="R218" s="41"/>
      <c r="S218" s="41"/>
      <c r="T218" s="43"/>
      <c r="U218" s="41"/>
      <c r="V218" s="41"/>
      <c r="W218" s="27"/>
      <c r="X218" s="44"/>
      <c r="Y218" s="29"/>
      <c r="Z218" s="59"/>
      <c r="AA218" s="59"/>
      <c r="AB218" s="28"/>
      <c r="AC218" s="44"/>
      <c r="AD218" s="44"/>
      <c r="AE218" s="44"/>
      <c r="AF218" s="43"/>
      <c r="AG218" s="44"/>
      <c r="AH218" s="44" t="s">
        <v>774</v>
      </c>
      <c r="AI218" s="65" t="s">
        <v>117</v>
      </c>
      <c r="AJ218" s="57" t="s">
        <v>94</v>
      </c>
    </row>
    <row r="219" spans="1:36" s="31" customFormat="1" ht="60" customHeight="1" x14ac:dyDescent="0.2">
      <c r="A219" s="53" t="s">
        <v>775</v>
      </c>
      <c r="B219" s="32"/>
      <c r="C219" s="33" t="s">
        <v>36</v>
      </c>
      <c r="D219" s="34" t="s">
        <v>678</v>
      </c>
      <c r="E219" s="82" t="s">
        <v>342</v>
      </c>
      <c r="F219" s="82" t="s">
        <v>691</v>
      </c>
      <c r="G219" s="82" t="s">
        <v>742</v>
      </c>
      <c r="H219" s="100" t="s">
        <v>776</v>
      </c>
      <c r="I219" s="163"/>
      <c r="J219" s="164"/>
      <c r="K219" s="164"/>
      <c r="L219" s="164"/>
      <c r="M219" s="165"/>
      <c r="N219" s="39" t="s">
        <v>42</v>
      </c>
      <c r="O219" s="39">
        <v>1</v>
      </c>
      <c r="P219" s="58" t="s">
        <v>66</v>
      </c>
      <c r="Q219" s="41"/>
      <c r="R219" s="42"/>
      <c r="S219" s="42"/>
      <c r="T219" s="43"/>
      <c r="U219" s="41"/>
      <c r="V219" s="41"/>
      <c r="W219" s="27"/>
      <c r="X219" s="44"/>
      <c r="Y219" s="29"/>
      <c r="Z219" s="44"/>
      <c r="AA219" s="44"/>
      <c r="AB219" s="28"/>
      <c r="AC219" s="44"/>
      <c r="AD219" s="44"/>
      <c r="AE219" s="44"/>
      <c r="AF219" s="43"/>
      <c r="AG219" s="44"/>
      <c r="AH219" s="59" t="s">
        <v>92</v>
      </c>
      <c r="AI219" s="65" t="s">
        <v>121</v>
      </c>
      <c r="AJ219" s="57" t="s">
        <v>94</v>
      </c>
    </row>
    <row r="220" spans="1:36" s="31" customFormat="1" ht="60" customHeight="1" x14ac:dyDescent="0.2">
      <c r="A220" s="53" t="s">
        <v>777</v>
      </c>
      <c r="B220" s="32"/>
      <c r="C220" s="33" t="s">
        <v>36</v>
      </c>
      <c r="D220" s="34" t="s">
        <v>778</v>
      </c>
      <c r="E220" s="82" t="s">
        <v>342</v>
      </c>
      <c r="F220" s="82" t="s">
        <v>691</v>
      </c>
      <c r="G220" s="82" t="s">
        <v>742</v>
      </c>
      <c r="H220" s="144" t="s">
        <v>779</v>
      </c>
      <c r="I220" s="102"/>
      <c r="J220" s="103"/>
      <c r="K220" s="103"/>
      <c r="L220" s="103"/>
      <c r="M220" s="104"/>
      <c r="N220" s="39" t="s">
        <v>87</v>
      </c>
      <c r="O220" s="39">
        <v>2</v>
      </c>
      <c r="P220" s="58" t="s">
        <v>66</v>
      </c>
      <c r="Q220" s="41"/>
      <c r="R220" s="64"/>
      <c r="S220" s="64"/>
      <c r="T220" s="43"/>
      <c r="U220" s="41"/>
      <c r="V220" s="41"/>
      <c r="W220" s="27"/>
      <c r="X220" s="44"/>
      <c r="Y220" s="29"/>
      <c r="Z220" s="44"/>
      <c r="AA220" s="44"/>
      <c r="AB220" s="28"/>
      <c r="AC220" s="44"/>
      <c r="AD220" s="44"/>
      <c r="AE220" s="44"/>
      <c r="AF220" s="43"/>
      <c r="AG220" s="44"/>
      <c r="AH220" s="59" t="s">
        <v>780</v>
      </c>
      <c r="AI220" s="65" t="s">
        <v>126</v>
      </c>
      <c r="AJ220" s="57" t="s">
        <v>94</v>
      </c>
    </row>
    <row r="221" spans="1:36" s="31" customFormat="1" ht="60" customHeight="1" x14ac:dyDescent="0.2">
      <c r="A221" s="53" t="s">
        <v>781</v>
      </c>
      <c r="B221" s="32"/>
      <c r="C221" s="33" t="s">
        <v>36</v>
      </c>
      <c r="D221" s="34" t="s">
        <v>678</v>
      </c>
      <c r="E221" s="82" t="s">
        <v>342</v>
      </c>
      <c r="F221" s="82" t="s">
        <v>691</v>
      </c>
      <c r="G221" s="82" t="s">
        <v>742</v>
      </c>
      <c r="H221" s="100" t="s">
        <v>745</v>
      </c>
      <c r="I221" s="166"/>
      <c r="J221" s="167"/>
      <c r="K221" s="167"/>
      <c r="L221" s="167"/>
      <c r="M221" s="168"/>
      <c r="N221" s="39" t="s">
        <v>42</v>
      </c>
      <c r="O221" s="39">
        <v>2</v>
      </c>
      <c r="P221" s="40" t="s">
        <v>43</v>
      </c>
      <c r="Q221" s="41" t="s">
        <v>128</v>
      </c>
      <c r="R221" s="42" t="s">
        <v>129</v>
      </c>
      <c r="S221" s="42" t="s">
        <v>130</v>
      </c>
      <c r="T221" s="43">
        <v>42369</v>
      </c>
      <c r="U221" s="41">
        <v>3</v>
      </c>
      <c r="V221" s="41"/>
      <c r="W221" s="27"/>
      <c r="X221" s="44"/>
      <c r="Y221" s="29"/>
      <c r="Z221" s="44"/>
      <c r="AA221" s="44"/>
      <c r="AB221" s="28"/>
      <c r="AC221" s="44"/>
      <c r="AD221" s="44"/>
      <c r="AE221" s="44"/>
      <c r="AF221" s="43"/>
      <c r="AG221" s="44"/>
      <c r="AH221" s="81" t="s">
        <v>131</v>
      </c>
      <c r="AI221" s="65" t="s">
        <v>132</v>
      </c>
      <c r="AJ221" s="57" t="s">
        <v>94</v>
      </c>
    </row>
    <row r="222" spans="1:36" s="31" customFormat="1" ht="60" customHeight="1" x14ac:dyDescent="0.2">
      <c r="A222" s="53" t="s">
        <v>782</v>
      </c>
      <c r="B222" s="32"/>
      <c r="C222" s="33" t="s">
        <v>36</v>
      </c>
      <c r="D222" s="34" t="s">
        <v>678</v>
      </c>
      <c r="E222" s="34" t="s">
        <v>134</v>
      </c>
      <c r="F222" s="82" t="s">
        <v>135</v>
      </c>
      <c r="G222" s="82" t="s">
        <v>783</v>
      </c>
      <c r="H222" s="82" t="s">
        <v>784</v>
      </c>
      <c r="I222" s="118"/>
      <c r="J222" s="119"/>
      <c r="K222" s="119"/>
      <c r="L222" s="119"/>
      <c r="M222" s="120"/>
      <c r="N222" s="39" t="s">
        <v>51</v>
      </c>
      <c r="O222" s="39">
        <v>2</v>
      </c>
      <c r="P222" s="86" t="s">
        <v>150</v>
      </c>
      <c r="Q222" s="41" t="s">
        <v>71</v>
      </c>
      <c r="R222" s="64" t="s">
        <v>785</v>
      </c>
      <c r="S222" s="64" t="s">
        <v>786</v>
      </c>
      <c r="T222" s="43">
        <v>42369</v>
      </c>
      <c r="U222" s="41">
        <v>0.5</v>
      </c>
      <c r="V222" s="41"/>
      <c r="W222" s="27"/>
      <c r="X222" s="44"/>
      <c r="Y222" s="29"/>
      <c r="Z222" s="44"/>
      <c r="AA222" s="44"/>
      <c r="AB222" s="28"/>
      <c r="AC222" s="44"/>
      <c r="AD222" s="44"/>
      <c r="AE222" s="44"/>
      <c r="AF222" s="43"/>
      <c r="AG222" s="44"/>
      <c r="AH222" s="44" t="s">
        <v>787</v>
      </c>
      <c r="AI222" s="65"/>
      <c r="AJ222" s="57" t="s">
        <v>696</v>
      </c>
    </row>
    <row r="223" spans="1:36" s="31" customFormat="1" ht="60" customHeight="1" x14ac:dyDescent="0.2">
      <c r="A223" s="53" t="s">
        <v>788</v>
      </c>
      <c r="B223" s="32"/>
      <c r="C223" s="33" t="s">
        <v>36</v>
      </c>
      <c r="D223" s="34" t="s">
        <v>678</v>
      </c>
      <c r="E223" s="34" t="s">
        <v>134</v>
      </c>
      <c r="F223" s="82" t="s">
        <v>135</v>
      </c>
      <c r="G223" s="82" t="s">
        <v>783</v>
      </c>
      <c r="H223" s="82" t="s">
        <v>789</v>
      </c>
      <c r="I223" s="118"/>
      <c r="J223" s="119"/>
      <c r="K223" s="119"/>
      <c r="L223" s="119"/>
      <c r="M223" s="120"/>
      <c r="N223" s="88" t="s">
        <v>219</v>
      </c>
      <c r="O223" s="88">
        <v>1</v>
      </c>
      <c r="P223" s="58" t="s">
        <v>66</v>
      </c>
      <c r="Q223" s="162"/>
      <c r="R223" s="169"/>
      <c r="S223" s="170"/>
      <c r="T223" s="171"/>
      <c r="U223" s="172"/>
      <c r="V223" s="172"/>
      <c r="W223" s="27"/>
      <c r="X223" s="173"/>
      <c r="Y223" s="29"/>
      <c r="Z223" s="44"/>
      <c r="AA223" s="44"/>
      <c r="AB223" s="28"/>
      <c r="AC223" s="173"/>
      <c r="AD223" s="173"/>
      <c r="AE223" s="173"/>
      <c r="AF223" s="43"/>
      <c r="AG223" s="173"/>
      <c r="AH223" s="121"/>
      <c r="AI223" s="65" t="s">
        <v>696</v>
      </c>
      <c r="AJ223" s="57" t="s">
        <v>55</v>
      </c>
    </row>
    <row r="224" spans="1:36" s="31" customFormat="1" ht="60" customHeight="1" x14ac:dyDescent="0.2">
      <c r="A224" s="53" t="s">
        <v>790</v>
      </c>
      <c r="B224" s="32"/>
      <c r="C224" s="33" t="s">
        <v>36</v>
      </c>
      <c r="D224" s="34" t="s">
        <v>678</v>
      </c>
      <c r="E224" s="34" t="s">
        <v>134</v>
      </c>
      <c r="F224" s="82" t="s">
        <v>135</v>
      </c>
      <c r="G224" s="82" t="s">
        <v>783</v>
      </c>
      <c r="H224" s="82" t="s">
        <v>784</v>
      </c>
      <c r="I224" s="118"/>
      <c r="J224" s="119"/>
      <c r="K224" s="119"/>
      <c r="L224" s="119"/>
      <c r="M224" s="120"/>
      <c r="N224" s="39" t="s">
        <v>51</v>
      </c>
      <c r="O224" s="39">
        <v>1</v>
      </c>
      <c r="P224" s="40" t="s">
        <v>43</v>
      </c>
      <c r="Q224" s="41" t="s">
        <v>128</v>
      </c>
      <c r="R224" s="64" t="s">
        <v>791</v>
      </c>
      <c r="S224" s="64" t="s">
        <v>792</v>
      </c>
      <c r="T224" s="43">
        <v>42062</v>
      </c>
      <c r="U224" s="41">
        <v>1</v>
      </c>
      <c r="V224" s="41"/>
      <c r="W224" s="27"/>
      <c r="X224" s="44"/>
      <c r="Y224" s="29"/>
      <c r="Z224" s="44"/>
      <c r="AA224" s="44"/>
      <c r="AB224" s="28"/>
      <c r="AC224" s="44"/>
      <c r="AD224" s="44"/>
      <c r="AE224" s="44"/>
      <c r="AF224" s="43"/>
      <c r="AG224" s="44"/>
      <c r="AH224" s="44" t="s">
        <v>202</v>
      </c>
      <c r="AI224" s="65"/>
      <c r="AJ224" s="57" t="s">
        <v>209</v>
      </c>
    </row>
    <row r="225" spans="1:36" s="31" customFormat="1" ht="60" customHeight="1" x14ac:dyDescent="0.2">
      <c r="A225" s="53" t="s">
        <v>793</v>
      </c>
      <c r="B225" s="32"/>
      <c r="C225" s="33" t="s">
        <v>36</v>
      </c>
      <c r="D225" s="34" t="s">
        <v>678</v>
      </c>
      <c r="E225" s="34" t="s">
        <v>134</v>
      </c>
      <c r="F225" s="82" t="s">
        <v>135</v>
      </c>
      <c r="G225" s="82" t="s">
        <v>783</v>
      </c>
      <c r="H225" s="82" t="s">
        <v>794</v>
      </c>
      <c r="I225" s="118"/>
      <c r="J225" s="119"/>
      <c r="K225" s="119"/>
      <c r="L225" s="119"/>
      <c r="M225" s="120"/>
      <c r="N225" s="97" t="s">
        <v>219</v>
      </c>
      <c r="O225" s="97">
        <v>1</v>
      </c>
      <c r="P225" s="98" t="s">
        <v>66</v>
      </c>
      <c r="Q225" s="41"/>
      <c r="R225" s="64"/>
      <c r="S225" s="64"/>
      <c r="T225" s="43"/>
      <c r="U225" s="41"/>
      <c r="V225" s="41"/>
      <c r="W225" s="27"/>
      <c r="X225" s="44"/>
      <c r="Y225" s="29"/>
      <c r="Z225" s="44"/>
      <c r="AA225" s="44"/>
      <c r="AB225" s="28"/>
      <c r="AC225" s="44"/>
      <c r="AD225" s="44"/>
      <c r="AE225" s="44"/>
      <c r="AF225" s="43"/>
      <c r="AG225" s="44"/>
      <c r="AH225" s="121" t="s">
        <v>187</v>
      </c>
      <c r="AI225" s="65" t="s">
        <v>718</v>
      </c>
      <c r="AJ225" s="57" t="s">
        <v>718</v>
      </c>
    </row>
    <row r="226" spans="1:36" s="31" customFormat="1" ht="60" customHeight="1" x14ac:dyDescent="0.2">
      <c r="A226" s="53" t="s">
        <v>795</v>
      </c>
      <c r="B226" s="32"/>
      <c r="C226" s="33" t="s">
        <v>36</v>
      </c>
      <c r="D226" s="34" t="s">
        <v>678</v>
      </c>
      <c r="E226" s="34" t="s">
        <v>134</v>
      </c>
      <c r="F226" s="82" t="s">
        <v>135</v>
      </c>
      <c r="G226" s="82" t="s">
        <v>796</v>
      </c>
      <c r="H226" s="82" t="s">
        <v>797</v>
      </c>
      <c r="I226" s="118"/>
      <c r="J226" s="119"/>
      <c r="K226" s="119"/>
      <c r="L226" s="119"/>
      <c r="M226" s="120"/>
      <c r="N226" s="97" t="s">
        <v>51</v>
      </c>
      <c r="O226" s="97">
        <v>1</v>
      </c>
      <c r="P226" s="105" t="s">
        <v>43</v>
      </c>
      <c r="Q226" s="41" t="s">
        <v>128</v>
      </c>
      <c r="R226" s="42" t="s">
        <v>798</v>
      </c>
      <c r="S226" s="42" t="s">
        <v>799</v>
      </c>
      <c r="T226" s="174">
        <v>42156</v>
      </c>
      <c r="U226" s="41">
        <v>1</v>
      </c>
      <c r="V226" s="41"/>
      <c r="W226" s="27"/>
      <c r="X226" s="44"/>
      <c r="Y226" s="29"/>
      <c r="Z226" s="44"/>
      <c r="AA226" s="44"/>
      <c r="AB226" s="28"/>
      <c r="AC226" s="44"/>
      <c r="AD226" s="44"/>
      <c r="AE226" s="44"/>
      <c r="AF226" s="43"/>
      <c r="AG226" s="44"/>
      <c r="AH226" s="44" t="s">
        <v>260</v>
      </c>
      <c r="AI226" s="65"/>
      <c r="AJ226" s="57" t="s">
        <v>209</v>
      </c>
    </row>
    <row r="227" spans="1:36" s="31" customFormat="1" ht="60" customHeight="1" x14ac:dyDescent="0.2">
      <c r="A227" s="53" t="s">
        <v>800</v>
      </c>
      <c r="B227" s="32"/>
      <c r="C227" s="33" t="s">
        <v>36</v>
      </c>
      <c r="D227" s="34" t="s">
        <v>678</v>
      </c>
      <c r="E227" s="34" t="s">
        <v>134</v>
      </c>
      <c r="F227" s="82" t="s">
        <v>135</v>
      </c>
      <c r="G227" s="82" t="s">
        <v>796</v>
      </c>
      <c r="H227" s="82" t="s">
        <v>801</v>
      </c>
      <c r="I227" s="175"/>
      <c r="J227" s="176"/>
      <c r="K227" s="176"/>
      <c r="L227" s="176"/>
      <c r="M227" s="177"/>
      <c r="N227" s="97" t="s">
        <v>87</v>
      </c>
      <c r="O227" s="97">
        <v>1</v>
      </c>
      <c r="P227" s="98" t="s">
        <v>66</v>
      </c>
      <c r="Q227" s="41"/>
      <c r="R227" s="64"/>
      <c r="S227" s="64"/>
      <c r="T227" s="43"/>
      <c r="U227" s="41"/>
      <c r="V227" s="41"/>
      <c r="W227" s="27"/>
      <c r="X227" s="44"/>
      <c r="Y227" s="29"/>
      <c r="Z227" s="44"/>
      <c r="AA227" s="44"/>
      <c r="AB227" s="28"/>
      <c r="AC227" s="44"/>
      <c r="AD227" s="44"/>
      <c r="AE227" s="44"/>
      <c r="AF227" s="43"/>
      <c r="AG227" s="44"/>
      <c r="AH227" s="136"/>
      <c r="AI227" s="65" t="s">
        <v>715</v>
      </c>
      <c r="AJ227" s="57" t="s">
        <v>84</v>
      </c>
    </row>
    <row r="228" spans="1:36" s="31" customFormat="1" ht="60" customHeight="1" x14ac:dyDescent="0.2">
      <c r="A228" s="53" t="s">
        <v>802</v>
      </c>
      <c r="B228" s="32"/>
      <c r="C228" s="33" t="s">
        <v>36</v>
      </c>
      <c r="D228" s="34" t="s">
        <v>678</v>
      </c>
      <c r="E228" s="34" t="s">
        <v>134</v>
      </c>
      <c r="F228" s="82" t="s">
        <v>135</v>
      </c>
      <c r="G228" s="82" t="s">
        <v>796</v>
      </c>
      <c r="H228" s="82" t="s">
        <v>803</v>
      </c>
      <c r="I228" s="118"/>
      <c r="J228" s="119"/>
      <c r="K228" s="119"/>
      <c r="L228" s="119"/>
      <c r="M228" s="120"/>
      <c r="N228" s="97" t="s">
        <v>219</v>
      </c>
      <c r="O228" s="97">
        <v>4</v>
      </c>
      <c r="P228" s="105" t="s">
        <v>43</v>
      </c>
      <c r="Q228" s="41" t="s">
        <v>110</v>
      </c>
      <c r="R228" s="64" t="s">
        <v>804</v>
      </c>
      <c r="S228" s="64" t="s">
        <v>805</v>
      </c>
      <c r="T228" s="43">
        <v>42358</v>
      </c>
      <c r="U228" s="41">
        <v>3</v>
      </c>
      <c r="V228" s="41"/>
      <c r="W228" s="27"/>
      <c r="X228" s="44"/>
      <c r="Y228" s="29"/>
      <c r="Z228" s="44"/>
      <c r="AA228" s="44"/>
      <c r="AB228" s="28"/>
      <c r="AC228" s="44"/>
      <c r="AD228" s="44"/>
      <c r="AE228" s="44"/>
      <c r="AF228" s="43"/>
      <c r="AG228" s="44"/>
      <c r="AH228" s="121" t="s">
        <v>187</v>
      </c>
      <c r="AI228" s="65" t="s">
        <v>718</v>
      </c>
      <c r="AJ228" s="57" t="s">
        <v>718</v>
      </c>
    </row>
    <row r="229" spans="1:36" s="31" customFormat="1" ht="60" customHeight="1" x14ac:dyDescent="0.2">
      <c r="A229" s="53" t="s">
        <v>806</v>
      </c>
      <c r="B229" s="32"/>
      <c r="C229" s="33" t="s">
        <v>36</v>
      </c>
      <c r="D229" s="34" t="s">
        <v>678</v>
      </c>
      <c r="E229" s="34" t="s">
        <v>134</v>
      </c>
      <c r="F229" s="82" t="s">
        <v>135</v>
      </c>
      <c r="G229" s="82" t="s">
        <v>796</v>
      </c>
      <c r="H229" s="82" t="s">
        <v>797</v>
      </c>
      <c r="I229" s="118"/>
      <c r="J229" s="119"/>
      <c r="K229" s="119"/>
      <c r="L229" s="119"/>
      <c r="M229" s="120"/>
      <c r="N229" s="97" t="s">
        <v>51</v>
      </c>
      <c r="O229" s="97">
        <v>2</v>
      </c>
      <c r="P229" s="107" t="s">
        <v>150</v>
      </c>
      <c r="Q229" s="41" t="s">
        <v>128</v>
      </c>
      <c r="R229" s="42" t="s">
        <v>807</v>
      </c>
      <c r="S229" s="42" t="s">
        <v>808</v>
      </c>
      <c r="T229" s="43">
        <v>42353</v>
      </c>
      <c r="U229" s="41">
        <v>2</v>
      </c>
      <c r="V229" s="41"/>
      <c r="W229" s="27"/>
      <c r="X229" s="44"/>
      <c r="Y229" s="29"/>
      <c r="Z229" s="44"/>
      <c r="AA229" s="44"/>
      <c r="AB229" s="28"/>
      <c r="AC229" s="44"/>
      <c r="AD229" s="44"/>
      <c r="AE229" s="44"/>
      <c r="AF229" s="43"/>
      <c r="AG229" s="41"/>
      <c r="AH229" s="44" t="s">
        <v>187</v>
      </c>
      <c r="AI229" s="65" t="s">
        <v>188</v>
      </c>
      <c r="AJ229" s="57" t="s">
        <v>189</v>
      </c>
    </row>
    <row r="230" spans="1:36" s="31" customFormat="1" ht="60" customHeight="1" x14ac:dyDescent="0.2">
      <c r="A230" s="53" t="s">
        <v>809</v>
      </c>
      <c r="B230" s="178"/>
      <c r="C230" s="99" t="s">
        <v>180</v>
      </c>
      <c r="D230" s="34" t="s">
        <v>678</v>
      </c>
      <c r="E230" s="82" t="s">
        <v>134</v>
      </c>
      <c r="F230" s="82" t="s">
        <v>810</v>
      </c>
      <c r="G230" s="82" t="s">
        <v>811</v>
      </c>
      <c r="H230" s="82" t="s">
        <v>812</v>
      </c>
      <c r="I230" s="118"/>
      <c r="J230" s="119"/>
      <c r="K230" s="119"/>
      <c r="L230" s="119"/>
      <c r="M230" s="120"/>
      <c r="N230" s="39" t="s">
        <v>87</v>
      </c>
      <c r="O230" s="39">
        <v>3</v>
      </c>
      <c r="P230" s="40" t="s">
        <v>43</v>
      </c>
      <c r="Q230" s="41" t="s">
        <v>110</v>
      </c>
      <c r="R230" s="64" t="s">
        <v>813</v>
      </c>
      <c r="S230" s="64" t="s">
        <v>814</v>
      </c>
      <c r="T230" s="43">
        <v>42339</v>
      </c>
      <c r="U230" s="157">
        <v>1</v>
      </c>
      <c r="V230" s="157"/>
      <c r="W230" s="27"/>
      <c r="X230" s="117"/>
      <c r="Y230" s="29"/>
      <c r="Z230" s="44"/>
      <c r="AA230" s="44"/>
      <c r="AB230" s="28"/>
      <c r="AC230" s="44"/>
      <c r="AD230" s="44"/>
      <c r="AE230" s="44"/>
      <c r="AF230" s="43"/>
      <c r="AG230" s="44"/>
      <c r="AH230" s="52" t="s">
        <v>187</v>
      </c>
      <c r="AI230" s="65" t="s">
        <v>815</v>
      </c>
      <c r="AJ230" s="57" t="s">
        <v>816</v>
      </c>
    </row>
    <row r="231" spans="1:36" s="31" customFormat="1" ht="60" customHeight="1" x14ac:dyDescent="0.2">
      <c r="A231" s="53" t="s">
        <v>817</v>
      </c>
      <c r="B231" s="178"/>
      <c r="C231" s="179" t="s">
        <v>180</v>
      </c>
      <c r="D231" s="76" t="s">
        <v>778</v>
      </c>
      <c r="E231" s="82" t="s">
        <v>342</v>
      </c>
      <c r="F231" s="76" t="s">
        <v>818</v>
      </c>
      <c r="G231" s="76" t="s">
        <v>819</v>
      </c>
      <c r="H231" s="76" t="s">
        <v>820</v>
      </c>
      <c r="I231" s="91"/>
      <c r="J231" s="92"/>
      <c r="K231" s="92"/>
      <c r="L231" s="92"/>
      <c r="M231" s="93"/>
      <c r="N231" s="39" t="s">
        <v>87</v>
      </c>
      <c r="O231" s="39">
        <v>2</v>
      </c>
      <c r="P231" s="58" t="s">
        <v>66</v>
      </c>
      <c r="Q231" s="41"/>
      <c r="R231" s="41"/>
      <c r="S231" s="41"/>
      <c r="T231" s="43"/>
      <c r="U231" s="41"/>
      <c r="V231" s="41"/>
      <c r="W231" s="27"/>
      <c r="X231" s="44"/>
      <c r="Y231" s="29"/>
      <c r="Z231" s="44"/>
      <c r="AA231" s="44"/>
      <c r="AB231" s="28"/>
      <c r="AC231" s="44"/>
      <c r="AD231" s="44"/>
      <c r="AE231" s="44"/>
      <c r="AF231" s="43"/>
      <c r="AG231" s="44"/>
      <c r="AH231" s="59" t="s">
        <v>821</v>
      </c>
      <c r="AI231" s="65" t="s">
        <v>108</v>
      </c>
      <c r="AJ231" s="57" t="s">
        <v>94</v>
      </c>
    </row>
    <row r="232" spans="1:36" s="31" customFormat="1" ht="60" customHeight="1" x14ac:dyDescent="0.2">
      <c r="A232" s="53" t="s">
        <v>822</v>
      </c>
      <c r="B232" s="32"/>
      <c r="C232" s="33" t="s">
        <v>36</v>
      </c>
      <c r="D232" s="34" t="s">
        <v>778</v>
      </c>
      <c r="E232" s="82" t="s">
        <v>342</v>
      </c>
      <c r="F232" s="76" t="s">
        <v>818</v>
      </c>
      <c r="G232" s="82" t="s">
        <v>823</v>
      </c>
      <c r="H232" s="82" t="s">
        <v>824</v>
      </c>
      <c r="I232" s="118"/>
      <c r="J232" s="119"/>
      <c r="K232" s="119"/>
      <c r="L232" s="119"/>
      <c r="M232" s="120"/>
      <c r="N232" s="88" t="s">
        <v>42</v>
      </c>
      <c r="O232" s="88">
        <v>1</v>
      </c>
      <c r="P232" s="58" t="s">
        <v>66</v>
      </c>
      <c r="Q232" s="41"/>
      <c r="R232" s="41"/>
      <c r="S232" s="41"/>
      <c r="T232" s="43"/>
      <c r="U232" s="41"/>
      <c r="V232" s="41"/>
      <c r="W232" s="27"/>
      <c r="X232" s="44"/>
      <c r="Y232" s="29"/>
      <c r="Z232" s="44"/>
      <c r="AA232" s="44"/>
      <c r="AB232" s="28"/>
      <c r="AC232" s="44"/>
      <c r="AD232" s="44"/>
      <c r="AE232" s="44"/>
      <c r="AF232" s="43"/>
      <c r="AG232" s="44"/>
      <c r="AH232" s="121"/>
      <c r="AI232" s="65" t="s">
        <v>825</v>
      </c>
      <c r="AJ232" s="57" t="s">
        <v>55</v>
      </c>
    </row>
    <row r="233" spans="1:36" s="31" customFormat="1" ht="60" customHeight="1" x14ac:dyDescent="0.2">
      <c r="A233" s="53" t="s">
        <v>826</v>
      </c>
      <c r="B233" s="32"/>
      <c r="C233" s="33" t="s">
        <v>36</v>
      </c>
      <c r="D233" s="34" t="s">
        <v>778</v>
      </c>
      <c r="E233" s="82" t="s">
        <v>342</v>
      </c>
      <c r="F233" s="76" t="s">
        <v>818</v>
      </c>
      <c r="G233" s="82" t="s">
        <v>823</v>
      </c>
      <c r="H233" s="82" t="s">
        <v>827</v>
      </c>
      <c r="I233" s="118"/>
      <c r="J233" s="119"/>
      <c r="K233" s="119"/>
      <c r="L233" s="119"/>
      <c r="M233" s="120"/>
      <c r="N233" s="39" t="s">
        <v>42</v>
      </c>
      <c r="O233" s="39">
        <v>1</v>
      </c>
      <c r="P233" s="58" t="s">
        <v>66</v>
      </c>
      <c r="Q233" s="41"/>
      <c r="R233" s="64"/>
      <c r="S233" s="64"/>
      <c r="T233" s="41"/>
      <c r="U233" s="41"/>
      <c r="V233" s="41"/>
      <c r="W233" s="27"/>
      <c r="X233" s="44"/>
      <c r="Y233" s="29"/>
      <c r="Z233" s="44"/>
      <c r="AA233" s="44"/>
      <c r="AB233" s="28"/>
      <c r="AC233" s="44"/>
      <c r="AD233" s="44"/>
      <c r="AE233" s="44"/>
      <c r="AF233" s="43"/>
      <c r="AG233" s="44"/>
      <c r="AH233" s="121"/>
      <c r="AI233" s="65"/>
      <c r="AJ233" s="57" t="s">
        <v>156</v>
      </c>
    </row>
    <row r="234" spans="1:36" s="31" customFormat="1" ht="60" customHeight="1" x14ac:dyDescent="0.2">
      <c r="A234" s="53" t="s">
        <v>828</v>
      </c>
      <c r="B234" s="32"/>
      <c r="C234" s="33" t="s">
        <v>36</v>
      </c>
      <c r="D234" s="34" t="s">
        <v>778</v>
      </c>
      <c r="E234" s="82" t="s">
        <v>342</v>
      </c>
      <c r="F234" s="76" t="s">
        <v>818</v>
      </c>
      <c r="G234" s="82" t="s">
        <v>823</v>
      </c>
      <c r="H234" s="82" t="s">
        <v>829</v>
      </c>
      <c r="I234" s="118"/>
      <c r="J234" s="119"/>
      <c r="K234" s="119"/>
      <c r="L234" s="119"/>
      <c r="M234" s="120"/>
      <c r="N234" s="97" t="s">
        <v>51</v>
      </c>
      <c r="O234" s="97">
        <v>1</v>
      </c>
      <c r="P234" s="105" t="s">
        <v>43</v>
      </c>
      <c r="Q234" s="41" t="s">
        <v>128</v>
      </c>
      <c r="R234" s="42" t="s">
        <v>830</v>
      </c>
      <c r="S234" s="42" t="s">
        <v>831</v>
      </c>
      <c r="T234" s="43">
        <v>42368</v>
      </c>
      <c r="U234" s="41">
        <v>1</v>
      </c>
      <c r="V234" s="41"/>
      <c r="W234" s="27"/>
      <c r="X234" s="44"/>
      <c r="Y234" s="29"/>
      <c r="Z234" s="44"/>
      <c r="AA234" s="44"/>
      <c r="AB234" s="28"/>
      <c r="AC234" s="44"/>
      <c r="AD234" s="44"/>
      <c r="AE234" s="44"/>
      <c r="AF234" s="43"/>
      <c r="AG234" s="44"/>
      <c r="AH234" s="121" t="s">
        <v>832</v>
      </c>
      <c r="AI234" s="65" t="s">
        <v>833</v>
      </c>
      <c r="AJ234" s="57" t="s">
        <v>209</v>
      </c>
    </row>
    <row r="235" spans="1:36" s="31" customFormat="1" ht="60" customHeight="1" x14ac:dyDescent="0.2">
      <c r="A235" s="53" t="s">
        <v>834</v>
      </c>
      <c r="B235" s="32"/>
      <c r="C235" s="33" t="s">
        <v>36</v>
      </c>
      <c r="D235" s="34" t="s">
        <v>778</v>
      </c>
      <c r="E235" s="82" t="s">
        <v>342</v>
      </c>
      <c r="F235" s="76" t="s">
        <v>818</v>
      </c>
      <c r="G235" s="82" t="s">
        <v>823</v>
      </c>
      <c r="H235" s="82" t="s">
        <v>835</v>
      </c>
      <c r="I235" s="118"/>
      <c r="J235" s="119"/>
      <c r="K235" s="119"/>
      <c r="L235" s="119"/>
      <c r="M235" s="120"/>
      <c r="N235" s="97" t="s">
        <v>42</v>
      </c>
      <c r="O235" s="97">
        <v>1</v>
      </c>
      <c r="P235" s="98" t="s">
        <v>66</v>
      </c>
      <c r="Q235" s="41"/>
      <c r="R235" s="126"/>
      <c r="S235" s="64"/>
      <c r="T235" s="43"/>
      <c r="U235" s="41"/>
      <c r="V235" s="41"/>
      <c r="W235" s="27"/>
      <c r="X235" s="44"/>
      <c r="Y235" s="29"/>
      <c r="Z235" s="44"/>
      <c r="AA235" s="44"/>
      <c r="AB235" s="28"/>
      <c r="AC235" s="44"/>
      <c r="AD235" s="44"/>
      <c r="AE235" s="44"/>
      <c r="AF235" s="43"/>
      <c r="AG235" s="44"/>
      <c r="AH235" s="121" t="s">
        <v>836</v>
      </c>
      <c r="AI235" s="65"/>
      <c r="AJ235" s="57" t="s">
        <v>837</v>
      </c>
    </row>
    <row r="236" spans="1:36" s="31" customFormat="1" ht="60" customHeight="1" x14ac:dyDescent="0.2">
      <c r="A236" s="53" t="s">
        <v>838</v>
      </c>
      <c r="B236" s="32"/>
      <c r="C236" s="33" t="s">
        <v>36</v>
      </c>
      <c r="D236" s="34" t="s">
        <v>778</v>
      </c>
      <c r="E236" s="82" t="s">
        <v>342</v>
      </c>
      <c r="F236" s="76" t="s">
        <v>818</v>
      </c>
      <c r="G236" s="82" t="s">
        <v>823</v>
      </c>
      <c r="H236" s="82" t="s">
        <v>829</v>
      </c>
      <c r="I236" s="118"/>
      <c r="J236" s="119"/>
      <c r="K236" s="119"/>
      <c r="L236" s="119"/>
      <c r="M236" s="120"/>
      <c r="N236" s="97" t="s">
        <v>42</v>
      </c>
      <c r="O236" s="97">
        <v>2</v>
      </c>
      <c r="P236" s="105" t="s">
        <v>43</v>
      </c>
      <c r="Q236" s="41" t="s">
        <v>128</v>
      </c>
      <c r="R236" s="64" t="s">
        <v>839</v>
      </c>
      <c r="S236" s="64" t="s">
        <v>58</v>
      </c>
      <c r="T236" s="43">
        <v>42339</v>
      </c>
      <c r="U236" s="41">
        <v>3</v>
      </c>
      <c r="V236" s="41"/>
      <c r="W236" s="27"/>
      <c r="X236" s="44"/>
      <c r="Y236" s="29"/>
      <c r="Z236" s="44"/>
      <c r="AA236" s="44"/>
      <c r="AB236" s="28"/>
      <c r="AC236" s="44"/>
      <c r="AD236" s="44"/>
      <c r="AE236" s="44"/>
      <c r="AF236" s="43"/>
      <c r="AG236" s="44"/>
      <c r="AH236" s="121"/>
      <c r="AI236" s="65" t="s">
        <v>825</v>
      </c>
      <c r="AJ236" s="57" t="s">
        <v>68</v>
      </c>
    </row>
    <row r="237" spans="1:36" s="31" customFormat="1" ht="60" customHeight="1" x14ac:dyDescent="0.2">
      <c r="A237" s="53" t="s">
        <v>840</v>
      </c>
      <c r="B237" s="32"/>
      <c r="C237" s="33" t="s">
        <v>36</v>
      </c>
      <c r="D237" s="34" t="s">
        <v>778</v>
      </c>
      <c r="E237" s="82" t="s">
        <v>342</v>
      </c>
      <c r="F237" s="76" t="s">
        <v>818</v>
      </c>
      <c r="G237" s="82" t="s">
        <v>823</v>
      </c>
      <c r="H237" s="82" t="s">
        <v>829</v>
      </c>
      <c r="I237" s="118"/>
      <c r="J237" s="119"/>
      <c r="K237" s="119"/>
      <c r="L237" s="119"/>
      <c r="M237" s="120"/>
      <c r="N237" s="39" t="s">
        <v>42</v>
      </c>
      <c r="O237" s="39">
        <v>1</v>
      </c>
      <c r="P237" s="58" t="s">
        <v>66</v>
      </c>
      <c r="Q237" s="41"/>
      <c r="R237" s="64"/>
      <c r="S237" s="64"/>
      <c r="T237" s="43"/>
      <c r="U237" s="180"/>
      <c r="V237" s="180"/>
      <c r="W237" s="27"/>
      <c r="X237" s="181"/>
      <c r="Y237" s="29"/>
      <c r="Z237" s="44"/>
      <c r="AA237" s="44"/>
      <c r="AB237" s="28"/>
      <c r="AC237" s="181"/>
      <c r="AD237" s="181"/>
      <c r="AE237" s="181"/>
      <c r="AF237" s="43"/>
      <c r="AG237" s="181"/>
      <c r="AH237" s="121"/>
      <c r="AI237" s="65" t="s">
        <v>841</v>
      </c>
      <c r="AJ237" s="57" t="s">
        <v>217</v>
      </c>
    </row>
    <row r="238" spans="1:36" s="31" customFormat="1" ht="60" customHeight="1" x14ac:dyDescent="0.2">
      <c r="A238" s="53" t="s">
        <v>842</v>
      </c>
      <c r="B238" s="32"/>
      <c r="C238" s="33" t="s">
        <v>36</v>
      </c>
      <c r="D238" s="34" t="s">
        <v>778</v>
      </c>
      <c r="E238" s="82" t="s">
        <v>342</v>
      </c>
      <c r="F238" s="76" t="s">
        <v>818</v>
      </c>
      <c r="G238" s="82" t="s">
        <v>823</v>
      </c>
      <c r="H238" s="82" t="s">
        <v>829</v>
      </c>
      <c r="I238" s="118"/>
      <c r="J238" s="119"/>
      <c r="K238" s="119"/>
      <c r="L238" s="119"/>
      <c r="M238" s="120"/>
      <c r="N238" s="97" t="s">
        <v>87</v>
      </c>
      <c r="O238" s="97">
        <v>3</v>
      </c>
      <c r="P238" s="105" t="s">
        <v>43</v>
      </c>
      <c r="Q238" s="41" t="s">
        <v>71</v>
      </c>
      <c r="R238" s="42" t="s">
        <v>843</v>
      </c>
      <c r="S238" s="42" t="s">
        <v>844</v>
      </c>
      <c r="T238" s="43">
        <v>42339</v>
      </c>
      <c r="U238" s="41">
        <v>1</v>
      </c>
      <c r="V238" s="41"/>
      <c r="W238" s="27"/>
      <c r="X238" s="44"/>
      <c r="Y238" s="29"/>
      <c r="Z238" s="44"/>
      <c r="AA238" s="44"/>
      <c r="AB238" s="28"/>
      <c r="AC238" s="44"/>
      <c r="AD238" s="44"/>
      <c r="AE238" s="44"/>
      <c r="AF238" s="43"/>
      <c r="AG238" s="44"/>
      <c r="AH238" s="121"/>
      <c r="AI238" s="65" t="s">
        <v>845</v>
      </c>
      <c r="AJ238" s="57" t="s">
        <v>75</v>
      </c>
    </row>
    <row r="239" spans="1:36" s="31" customFormat="1" ht="60" customHeight="1" x14ac:dyDescent="0.2">
      <c r="A239" s="53" t="s">
        <v>846</v>
      </c>
      <c r="B239" s="32"/>
      <c r="C239" s="33" t="s">
        <v>36</v>
      </c>
      <c r="D239" s="34" t="s">
        <v>778</v>
      </c>
      <c r="E239" s="82" t="s">
        <v>342</v>
      </c>
      <c r="F239" s="76" t="s">
        <v>818</v>
      </c>
      <c r="G239" s="82" t="s">
        <v>823</v>
      </c>
      <c r="H239" s="82" t="s">
        <v>847</v>
      </c>
      <c r="I239" s="118"/>
      <c r="J239" s="119"/>
      <c r="K239" s="119"/>
      <c r="L239" s="119"/>
      <c r="M239" s="120"/>
      <c r="N239" s="41" t="s">
        <v>42</v>
      </c>
      <c r="O239" s="41">
        <v>1</v>
      </c>
      <c r="P239" s="96" t="s">
        <v>66</v>
      </c>
      <c r="Q239" s="41"/>
      <c r="R239" s="42"/>
      <c r="S239" s="42"/>
      <c r="T239" s="43"/>
      <c r="U239" s="41"/>
      <c r="V239" s="41"/>
      <c r="W239" s="27"/>
      <c r="X239" s="44"/>
      <c r="Y239" s="29"/>
      <c r="Z239" s="44"/>
      <c r="AA239" s="44"/>
      <c r="AB239" s="28"/>
      <c r="AC239" s="44"/>
      <c r="AD239" s="44"/>
      <c r="AE239" s="44"/>
      <c r="AF239" s="43"/>
      <c r="AG239" s="44"/>
      <c r="AH239" s="121"/>
      <c r="AI239" s="65" t="s">
        <v>848</v>
      </c>
      <c r="AJ239" s="57" t="s">
        <v>88</v>
      </c>
    </row>
    <row r="240" spans="1:36" s="31" customFormat="1" ht="60" customHeight="1" x14ac:dyDescent="0.2">
      <c r="A240" s="53" t="s">
        <v>849</v>
      </c>
      <c r="B240" s="32"/>
      <c r="C240" s="33" t="s">
        <v>36</v>
      </c>
      <c r="D240" s="34" t="s">
        <v>778</v>
      </c>
      <c r="E240" s="82" t="s">
        <v>342</v>
      </c>
      <c r="F240" s="76" t="s">
        <v>818</v>
      </c>
      <c r="G240" s="82" t="s">
        <v>823</v>
      </c>
      <c r="H240" s="82" t="s">
        <v>850</v>
      </c>
      <c r="I240" s="118"/>
      <c r="J240" s="119"/>
      <c r="K240" s="119"/>
      <c r="L240" s="119"/>
      <c r="M240" s="120"/>
      <c r="N240" s="97"/>
      <c r="O240" s="97"/>
      <c r="P240" s="97"/>
      <c r="Q240" s="114"/>
      <c r="R240" s="84" t="s">
        <v>851</v>
      </c>
      <c r="S240" s="114"/>
      <c r="T240" s="113"/>
      <c r="U240" s="114"/>
      <c r="V240" s="114"/>
      <c r="W240" s="27"/>
      <c r="X240" s="115"/>
      <c r="Y240" s="29"/>
      <c r="Z240" s="115"/>
      <c r="AA240" s="115"/>
      <c r="AB240" s="28"/>
      <c r="AC240" s="115"/>
      <c r="AD240" s="115"/>
      <c r="AE240" s="115"/>
      <c r="AF240" s="43"/>
      <c r="AG240" s="115"/>
      <c r="AH240" s="59" t="s">
        <v>852</v>
      </c>
      <c r="AI240" s="65" t="s">
        <v>93</v>
      </c>
      <c r="AJ240" s="57" t="s">
        <v>94</v>
      </c>
    </row>
    <row r="241" spans="1:36" s="31" customFormat="1" ht="60" customHeight="1" x14ac:dyDescent="0.2">
      <c r="A241" s="53" t="s">
        <v>853</v>
      </c>
      <c r="B241" s="32"/>
      <c r="C241" s="33" t="s">
        <v>36</v>
      </c>
      <c r="D241" s="34" t="s">
        <v>778</v>
      </c>
      <c r="E241" s="82" t="s">
        <v>342</v>
      </c>
      <c r="F241" s="76" t="s">
        <v>818</v>
      </c>
      <c r="G241" s="82" t="s">
        <v>823</v>
      </c>
      <c r="H241" s="82" t="s">
        <v>829</v>
      </c>
      <c r="I241" s="118"/>
      <c r="J241" s="119"/>
      <c r="K241" s="119"/>
      <c r="L241" s="119"/>
      <c r="M241" s="120"/>
      <c r="N241" s="39" t="s">
        <v>51</v>
      </c>
      <c r="O241" s="39">
        <v>1</v>
      </c>
      <c r="P241" s="40" t="s">
        <v>43</v>
      </c>
      <c r="Q241" s="41" t="s">
        <v>44</v>
      </c>
      <c r="R241" s="64" t="s">
        <v>854</v>
      </c>
      <c r="S241" s="64" t="s">
        <v>855</v>
      </c>
      <c r="T241" s="43">
        <v>42339</v>
      </c>
      <c r="U241" s="75">
        <v>1</v>
      </c>
      <c r="V241" s="75"/>
      <c r="W241" s="27"/>
      <c r="X241" s="44"/>
      <c r="Y241" s="29"/>
      <c r="Z241" s="44"/>
      <c r="AA241" s="44"/>
      <c r="AB241" s="28"/>
      <c r="AC241" s="44"/>
      <c r="AD241" s="44"/>
      <c r="AE241" s="44"/>
      <c r="AF241" s="43"/>
      <c r="AG241" s="44"/>
      <c r="AH241" s="59"/>
      <c r="AI241" s="65" t="s">
        <v>98</v>
      </c>
      <c r="AJ241" s="57" t="s">
        <v>94</v>
      </c>
    </row>
    <row r="242" spans="1:36" s="31" customFormat="1" ht="60" customHeight="1" x14ac:dyDescent="0.2">
      <c r="A242" s="53" t="s">
        <v>856</v>
      </c>
      <c r="B242" s="32"/>
      <c r="C242" s="33" t="s">
        <v>36</v>
      </c>
      <c r="D242" s="34" t="s">
        <v>778</v>
      </c>
      <c r="E242" s="82" t="s">
        <v>342</v>
      </c>
      <c r="F242" s="76" t="s">
        <v>818</v>
      </c>
      <c r="G242" s="82" t="s">
        <v>823</v>
      </c>
      <c r="H242" s="82" t="s">
        <v>829</v>
      </c>
      <c r="I242" s="118"/>
      <c r="J242" s="119"/>
      <c r="K242" s="119"/>
      <c r="L242" s="119"/>
      <c r="M242" s="120"/>
      <c r="N242" s="39" t="s">
        <v>42</v>
      </c>
      <c r="O242" s="39">
        <v>2</v>
      </c>
      <c r="P242" s="40" t="s">
        <v>43</v>
      </c>
      <c r="Q242" s="41" t="s">
        <v>110</v>
      </c>
      <c r="R242" s="64" t="s">
        <v>857</v>
      </c>
      <c r="S242" s="64" t="s">
        <v>858</v>
      </c>
      <c r="T242" s="43">
        <v>42369</v>
      </c>
      <c r="U242" s="41">
        <v>1</v>
      </c>
      <c r="V242" s="41"/>
      <c r="W242" s="27"/>
      <c r="X242" s="44"/>
      <c r="Y242" s="29"/>
      <c r="Z242" s="44"/>
      <c r="AA242" s="44"/>
      <c r="AB242" s="28"/>
      <c r="AC242" s="44"/>
      <c r="AD242" s="44"/>
      <c r="AE242" s="44"/>
      <c r="AF242" s="43"/>
      <c r="AG242" s="44"/>
      <c r="AH242" s="59" t="s">
        <v>859</v>
      </c>
      <c r="AI242" s="65" t="s">
        <v>102</v>
      </c>
      <c r="AJ242" s="57" t="s">
        <v>94</v>
      </c>
    </row>
    <row r="243" spans="1:36" s="31" customFormat="1" ht="60" customHeight="1" x14ac:dyDescent="0.2">
      <c r="A243" s="53" t="s">
        <v>860</v>
      </c>
      <c r="B243" s="32"/>
      <c r="C243" s="33" t="s">
        <v>36</v>
      </c>
      <c r="D243" s="34" t="s">
        <v>778</v>
      </c>
      <c r="E243" s="82" t="s">
        <v>342</v>
      </c>
      <c r="F243" s="76" t="s">
        <v>818</v>
      </c>
      <c r="G243" s="82" t="s">
        <v>823</v>
      </c>
      <c r="H243" s="82" t="s">
        <v>829</v>
      </c>
      <c r="I243" s="118"/>
      <c r="J243" s="119"/>
      <c r="K243" s="119"/>
      <c r="L243" s="119"/>
      <c r="M243" s="120"/>
      <c r="N243" s="97" t="s">
        <v>42</v>
      </c>
      <c r="O243" s="97">
        <v>2</v>
      </c>
      <c r="P243" s="105" t="s">
        <v>43</v>
      </c>
      <c r="Q243" s="41" t="s">
        <v>110</v>
      </c>
      <c r="R243" s="64" t="s">
        <v>861</v>
      </c>
      <c r="S243" s="64" t="s">
        <v>862</v>
      </c>
      <c r="T243" s="43">
        <v>42185</v>
      </c>
      <c r="U243" s="41">
        <v>1</v>
      </c>
      <c r="V243" s="41"/>
      <c r="W243" s="27"/>
      <c r="X243" s="44"/>
      <c r="Y243" s="29"/>
      <c r="Z243" s="44"/>
      <c r="AA243" s="44"/>
      <c r="AB243" s="28"/>
      <c r="AC243" s="44"/>
      <c r="AD243" s="44"/>
      <c r="AE243" s="44"/>
      <c r="AF243" s="43"/>
      <c r="AG243" s="44"/>
      <c r="AH243" s="59" t="s">
        <v>859</v>
      </c>
      <c r="AI243" s="65" t="s">
        <v>102</v>
      </c>
      <c r="AJ243" s="57" t="s">
        <v>94</v>
      </c>
    </row>
    <row r="244" spans="1:36" s="31" customFormat="1" ht="60" customHeight="1" x14ac:dyDescent="0.2">
      <c r="A244" s="53" t="s">
        <v>863</v>
      </c>
      <c r="B244" s="32"/>
      <c r="C244" s="33" t="s">
        <v>36</v>
      </c>
      <c r="D244" s="34" t="s">
        <v>778</v>
      </c>
      <c r="E244" s="82" t="s">
        <v>342</v>
      </c>
      <c r="F244" s="76" t="s">
        <v>818</v>
      </c>
      <c r="G244" s="82" t="s">
        <v>823</v>
      </c>
      <c r="H244" s="82" t="s">
        <v>829</v>
      </c>
      <c r="I244" s="118"/>
      <c r="J244" s="119"/>
      <c r="K244" s="119"/>
      <c r="L244" s="119"/>
      <c r="M244" s="120"/>
      <c r="N244" s="97" t="s">
        <v>42</v>
      </c>
      <c r="O244" s="97">
        <v>2</v>
      </c>
      <c r="P244" s="105" t="s">
        <v>43</v>
      </c>
      <c r="Q244" s="41" t="s">
        <v>44</v>
      </c>
      <c r="R244" s="64" t="s">
        <v>864</v>
      </c>
      <c r="S244" s="64" t="s">
        <v>865</v>
      </c>
      <c r="T244" s="43">
        <v>42339</v>
      </c>
      <c r="U244" s="41">
        <v>3</v>
      </c>
      <c r="V244" s="41"/>
      <c r="W244" s="27"/>
      <c r="X244" s="44"/>
      <c r="Y244" s="29"/>
      <c r="Z244" s="44"/>
      <c r="AA244" s="44"/>
      <c r="AB244" s="28"/>
      <c r="AC244" s="44"/>
      <c r="AD244" s="44"/>
      <c r="AE244" s="44"/>
      <c r="AF244" s="43"/>
      <c r="AG244" s="44"/>
      <c r="AH244" s="44" t="s">
        <v>866</v>
      </c>
      <c r="AI244" s="65" t="s">
        <v>117</v>
      </c>
      <c r="AJ244" s="57" t="s">
        <v>94</v>
      </c>
    </row>
    <row r="245" spans="1:36" s="31" customFormat="1" ht="71.25" customHeight="1" x14ac:dyDescent="0.2">
      <c r="A245" s="53" t="s">
        <v>867</v>
      </c>
      <c r="B245" s="32"/>
      <c r="C245" s="33" t="s">
        <v>36</v>
      </c>
      <c r="D245" s="34" t="s">
        <v>778</v>
      </c>
      <c r="E245" s="82" t="s">
        <v>342</v>
      </c>
      <c r="F245" s="76" t="s">
        <v>818</v>
      </c>
      <c r="G245" s="82" t="s">
        <v>823</v>
      </c>
      <c r="H245" s="82" t="s">
        <v>868</v>
      </c>
      <c r="I245" s="118"/>
      <c r="J245" s="119"/>
      <c r="K245" s="119"/>
      <c r="L245" s="119"/>
      <c r="M245" s="120"/>
      <c r="N245" s="39" t="s">
        <v>42</v>
      </c>
      <c r="O245" s="39">
        <v>1</v>
      </c>
      <c r="P245" s="58" t="s">
        <v>66</v>
      </c>
      <c r="Q245" s="41"/>
      <c r="R245" s="64"/>
      <c r="S245" s="64"/>
      <c r="T245" s="43"/>
      <c r="U245" s="41"/>
      <c r="V245" s="41"/>
      <c r="W245" s="27"/>
      <c r="X245" s="44"/>
      <c r="Y245" s="29"/>
      <c r="Z245" s="44"/>
      <c r="AA245" s="44"/>
      <c r="AB245" s="28"/>
      <c r="AC245" s="44"/>
      <c r="AD245" s="44"/>
      <c r="AE245" s="44"/>
      <c r="AF245" s="43"/>
      <c r="AG245" s="44"/>
      <c r="AH245" s="59" t="s">
        <v>869</v>
      </c>
      <c r="AI245" s="65" t="s">
        <v>121</v>
      </c>
      <c r="AJ245" s="57" t="s">
        <v>94</v>
      </c>
    </row>
    <row r="246" spans="1:36" s="31" customFormat="1" ht="60" customHeight="1" x14ac:dyDescent="0.2">
      <c r="A246" s="53" t="s">
        <v>870</v>
      </c>
      <c r="B246" s="32"/>
      <c r="C246" s="33" t="s">
        <v>36</v>
      </c>
      <c r="D246" s="34" t="s">
        <v>778</v>
      </c>
      <c r="E246" s="82" t="s">
        <v>342</v>
      </c>
      <c r="F246" s="76" t="s">
        <v>818</v>
      </c>
      <c r="G246" s="82" t="s">
        <v>823</v>
      </c>
      <c r="H246" s="82" t="s">
        <v>871</v>
      </c>
      <c r="I246" s="118"/>
      <c r="J246" s="119"/>
      <c r="K246" s="119"/>
      <c r="L246" s="119"/>
      <c r="M246" s="120"/>
      <c r="N246" s="39" t="s">
        <v>219</v>
      </c>
      <c r="O246" s="39">
        <v>3</v>
      </c>
      <c r="P246" s="58" t="s">
        <v>66</v>
      </c>
      <c r="Q246" s="41"/>
      <c r="R246" s="64"/>
      <c r="S246" s="64"/>
      <c r="T246" s="43"/>
      <c r="U246" s="41"/>
      <c r="V246" s="41"/>
      <c r="W246" s="27"/>
      <c r="X246" s="44"/>
      <c r="Y246" s="29"/>
      <c r="Z246" s="44"/>
      <c r="AA246" s="44"/>
      <c r="AB246" s="28"/>
      <c r="AC246" s="44"/>
      <c r="AD246" s="44"/>
      <c r="AE246" s="44"/>
      <c r="AF246" s="43"/>
      <c r="AG246" s="44"/>
      <c r="AH246" s="59" t="s">
        <v>872</v>
      </c>
      <c r="AI246" s="65" t="s">
        <v>183</v>
      </c>
      <c r="AJ246" s="57" t="s">
        <v>94</v>
      </c>
    </row>
    <row r="247" spans="1:36" s="31" customFormat="1" ht="60" customHeight="1" x14ac:dyDescent="0.2">
      <c r="A247" s="53" t="s">
        <v>873</v>
      </c>
      <c r="B247" s="32"/>
      <c r="C247" s="33" t="s">
        <v>36</v>
      </c>
      <c r="D247" s="34" t="s">
        <v>778</v>
      </c>
      <c r="E247" s="82" t="s">
        <v>342</v>
      </c>
      <c r="F247" s="76" t="s">
        <v>818</v>
      </c>
      <c r="G247" s="82" t="s">
        <v>823</v>
      </c>
      <c r="H247" s="82" t="s">
        <v>829</v>
      </c>
      <c r="I247" s="118"/>
      <c r="J247" s="119"/>
      <c r="K247" s="119"/>
      <c r="L247" s="119"/>
      <c r="M247" s="120"/>
      <c r="N247" s="97" t="s">
        <v>42</v>
      </c>
      <c r="O247" s="97">
        <v>2</v>
      </c>
      <c r="P247" s="105" t="s">
        <v>43</v>
      </c>
      <c r="Q247" s="41" t="s">
        <v>71</v>
      </c>
      <c r="R247" s="42" t="s">
        <v>874</v>
      </c>
      <c r="S247" s="42" t="s">
        <v>875</v>
      </c>
      <c r="T247" s="43">
        <v>42369</v>
      </c>
      <c r="U247" s="41">
        <v>1</v>
      </c>
      <c r="V247" s="41"/>
      <c r="W247" s="27"/>
      <c r="X247" s="44"/>
      <c r="Y247" s="29"/>
      <c r="Z247" s="44"/>
      <c r="AA247" s="44"/>
      <c r="AB247" s="28"/>
      <c r="AC247" s="44"/>
      <c r="AD247" s="44"/>
      <c r="AE247" s="44"/>
      <c r="AF247" s="43"/>
      <c r="AG247" s="44"/>
      <c r="AH247" s="59" t="s">
        <v>876</v>
      </c>
      <c r="AI247" s="65" t="s">
        <v>132</v>
      </c>
      <c r="AJ247" s="57" t="s">
        <v>94</v>
      </c>
    </row>
    <row r="248" spans="1:36" s="31" customFormat="1" ht="60" customHeight="1" x14ac:dyDescent="0.2">
      <c r="A248" s="53" t="s">
        <v>877</v>
      </c>
      <c r="B248" s="32"/>
      <c r="C248" s="33" t="s">
        <v>36</v>
      </c>
      <c r="D248" s="34" t="s">
        <v>778</v>
      </c>
      <c r="E248" s="82" t="s">
        <v>342</v>
      </c>
      <c r="F248" s="76" t="s">
        <v>818</v>
      </c>
      <c r="G248" s="82" t="s">
        <v>878</v>
      </c>
      <c r="H248" s="82" t="s">
        <v>879</v>
      </c>
      <c r="I248" s="118"/>
      <c r="J248" s="119"/>
      <c r="K248" s="119"/>
      <c r="L248" s="119"/>
      <c r="M248" s="120"/>
      <c r="N248" s="97" t="s">
        <v>880</v>
      </c>
      <c r="O248" s="39">
        <v>1</v>
      </c>
      <c r="P248" s="58" t="s">
        <v>66</v>
      </c>
      <c r="Q248" s="41"/>
      <c r="R248" s="64"/>
      <c r="S248" s="64"/>
      <c r="T248" s="43"/>
      <c r="U248" s="41"/>
      <c r="V248" s="41"/>
      <c r="W248" s="27"/>
      <c r="X248" s="44"/>
      <c r="Y248" s="29"/>
      <c r="Z248" s="44"/>
      <c r="AA248" s="44"/>
      <c r="AB248" s="28"/>
      <c r="AC248" s="44"/>
      <c r="AD248" s="44"/>
      <c r="AE248" s="44"/>
      <c r="AF248" s="43"/>
      <c r="AG248" s="44"/>
      <c r="AH248" s="59" t="s">
        <v>859</v>
      </c>
      <c r="AI248" s="65" t="s">
        <v>102</v>
      </c>
      <c r="AJ248" s="57" t="s">
        <v>94</v>
      </c>
    </row>
    <row r="249" spans="1:36" s="31" customFormat="1" ht="60" customHeight="1" x14ac:dyDescent="0.2">
      <c r="A249" s="53" t="s">
        <v>881</v>
      </c>
      <c r="B249" s="32"/>
      <c r="C249" s="33" t="s">
        <v>36</v>
      </c>
      <c r="D249" s="34" t="s">
        <v>778</v>
      </c>
      <c r="E249" s="82" t="s">
        <v>342</v>
      </c>
      <c r="F249" s="76" t="s">
        <v>818</v>
      </c>
      <c r="G249" s="82" t="s">
        <v>878</v>
      </c>
      <c r="H249" s="82" t="s">
        <v>882</v>
      </c>
      <c r="I249" s="118"/>
      <c r="J249" s="119"/>
      <c r="K249" s="119"/>
      <c r="L249" s="119"/>
      <c r="M249" s="120"/>
      <c r="N249" s="88" t="s">
        <v>42</v>
      </c>
      <c r="O249" s="88">
        <v>1</v>
      </c>
      <c r="P249" s="58" t="s">
        <v>66</v>
      </c>
      <c r="Q249" s="41"/>
      <c r="R249" s="41"/>
      <c r="S249" s="41"/>
      <c r="T249" s="43"/>
      <c r="U249" s="41"/>
      <c r="V249" s="41"/>
      <c r="W249" s="27"/>
      <c r="X249" s="44"/>
      <c r="Y249" s="29"/>
      <c r="Z249" s="44"/>
      <c r="AA249" s="44"/>
      <c r="AB249" s="28"/>
      <c r="AC249" s="44"/>
      <c r="AD249" s="44"/>
      <c r="AE249" s="44"/>
      <c r="AF249" s="43"/>
      <c r="AG249" s="44"/>
      <c r="AH249" s="121"/>
      <c r="AI249" s="65" t="s">
        <v>825</v>
      </c>
      <c r="AJ249" s="57" t="s">
        <v>55</v>
      </c>
    </row>
    <row r="250" spans="1:36" s="31" customFormat="1" ht="60" customHeight="1" x14ac:dyDescent="0.2">
      <c r="A250" s="53" t="s">
        <v>883</v>
      </c>
      <c r="B250" s="32"/>
      <c r="C250" s="33" t="s">
        <v>36</v>
      </c>
      <c r="D250" s="34" t="s">
        <v>778</v>
      </c>
      <c r="E250" s="82" t="s">
        <v>342</v>
      </c>
      <c r="F250" s="76" t="s">
        <v>818</v>
      </c>
      <c r="G250" s="82" t="s">
        <v>878</v>
      </c>
      <c r="H250" s="82" t="s">
        <v>884</v>
      </c>
      <c r="I250" s="118"/>
      <c r="J250" s="119"/>
      <c r="K250" s="119"/>
      <c r="L250" s="119"/>
      <c r="M250" s="120"/>
      <c r="N250" s="39" t="s">
        <v>51</v>
      </c>
      <c r="O250" s="39">
        <v>1</v>
      </c>
      <c r="P250" s="40" t="s">
        <v>43</v>
      </c>
      <c r="Q250" s="41" t="s">
        <v>128</v>
      </c>
      <c r="R250" s="64" t="s">
        <v>885</v>
      </c>
      <c r="S250" s="64" t="s">
        <v>886</v>
      </c>
      <c r="T250" s="43">
        <v>42185</v>
      </c>
      <c r="U250" s="41">
        <v>6</v>
      </c>
      <c r="V250" s="41"/>
      <c r="W250" s="27"/>
      <c r="X250" s="44"/>
      <c r="Y250" s="29"/>
      <c r="Z250" s="44"/>
      <c r="AA250" s="44"/>
      <c r="AB250" s="28"/>
      <c r="AC250" s="44"/>
      <c r="AD250" s="44"/>
      <c r="AE250" s="44"/>
      <c r="AF250" s="43"/>
      <c r="AG250" s="44"/>
      <c r="AH250" s="121" t="s">
        <v>832</v>
      </c>
      <c r="AI250" s="65" t="s">
        <v>833</v>
      </c>
      <c r="AJ250" s="57" t="s">
        <v>209</v>
      </c>
    </row>
    <row r="251" spans="1:36" s="31" customFormat="1" ht="60" customHeight="1" x14ac:dyDescent="0.2">
      <c r="A251" s="53" t="s">
        <v>887</v>
      </c>
      <c r="B251" s="32"/>
      <c r="C251" s="33" t="s">
        <v>36</v>
      </c>
      <c r="D251" s="34" t="s">
        <v>778</v>
      </c>
      <c r="E251" s="82" t="s">
        <v>342</v>
      </c>
      <c r="F251" s="76" t="s">
        <v>818</v>
      </c>
      <c r="G251" s="82" t="s">
        <v>878</v>
      </c>
      <c r="H251" s="82" t="s">
        <v>884</v>
      </c>
      <c r="I251" s="118"/>
      <c r="J251" s="119"/>
      <c r="K251" s="119"/>
      <c r="L251" s="119"/>
      <c r="M251" s="120"/>
      <c r="N251" s="39" t="s">
        <v>51</v>
      </c>
      <c r="O251" s="39">
        <v>1</v>
      </c>
      <c r="P251" s="40" t="s">
        <v>43</v>
      </c>
      <c r="Q251" s="41" t="s">
        <v>44</v>
      </c>
      <c r="R251" s="64" t="s">
        <v>888</v>
      </c>
      <c r="S251" s="64" t="s">
        <v>889</v>
      </c>
      <c r="T251" s="43">
        <v>42339</v>
      </c>
      <c r="U251" s="75">
        <v>1</v>
      </c>
      <c r="V251" s="75"/>
      <c r="W251" s="27"/>
      <c r="X251" s="44"/>
      <c r="Y251" s="29"/>
      <c r="Z251" s="44"/>
      <c r="AA251" s="44"/>
      <c r="AB251" s="28"/>
      <c r="AC251" s="44"/>
      <c r="AD251" s="44"/>
      <c r="AE251" s="44"/>
      <c r="AF251" s="43"/>
      <c r="AG251" s="44"/>
      <c r="AH251" s="121"/>
      <c r="AI251" s="65" t="s">
        <v>890</v>
      </c>
      <c r="AJ251" s="57" t="s">
        <v>891</v>
      </c>
    </row>
    <row r="252" spans="1:36" s="31" customFormat="1" ht="60" customHeight="1" x14ac:dyDescent="0.2">
      <c r="A252" s="53" t="s">
        <v>892</v>
      </c>
      <c r="B252" s="32"/>
      <c r="C252" s="33" t="s">
        <v>36</v>
      </c>
      <c r="D252" s="34" t="s">
        <v>778</v>
      </c>
      <c r="E252" s="82" t="s">
        <v>342</v>
      </c>
      <c r="F252" s="76" t="s">
        <v>818</v>
      </c>
      <c r="G252" s="82" t="s">
        <v>878</v>
      </c>
      <c r="H252" s="82" t="s">
        <v>884</v>
      </c>
      <c r="I252" s="118"/>
      <c r="J252" s="119"/>
      <c r="K252" s="119"/>
      <c r="L252" s="119"/>
      <c r="M252" s="120"/>
      <c r="N252" s="97" t="s">
        <v>42</v>
      </c>
      <c r="O252" s="97">
        <v>2</v>
      </c>
      <c r="P252" s="40" t="s">
        <v>43</v>
      </c>
      <c r="Q252" s="41" t="s">
        <v>128</v>
      </c>
      <c r="R252" s="64" t="s">
        <v>893</v>
      </c>
      <c r="S252" s="64" t="s">
        <v>894</v>
      </c>
      <c r="T252" s="43">
        <v>42339</v>
      </c>
      <c r="U252" s="41">
        <v>1</v>
      </c>
      <c r="V252" s="41"/>
      <c r="W252" s="27"/>
      <c r="X252" s="44"/>
      <c r="Y252" s="29"/>
      <c r="Z252" s="44"/>
      <c r="AA252" s="44"/>
      <c r="AB252" s="28"/>
      <c r="AC252" s="44"/>
      <c r="AD252" s="44"/>
      <c r="AE252" s="44"/>
      <c r="AF252" s="43"/>
      <c r="AG252" s="44"/>
      <c r="AH252" s="121"/>
      <c r="AI252" s="65" t="s">
        <v>825</v>
      </c>
      <c r="AJ252" s="57" t="s">
        <v>68</v>
      </c>
    </row>
    <row r="253" spans="1:36" s="31" customFormat="1" ht="60" customHeight="1" x14ac:dyDescent="0.2">
      <c r="A253" s="53" t="s">
        <v>895</v>
      </c>
      <c r="B253" s="32"/>
      <c r="C253" s="33" t="s">
        <v>36</v>
      </c>
      <c r="D253" s="34" t="s">
        <v>778</v>
      </c>
      <c r="E253" s="82" t="s">
        <v>342</v>
      </c>
      <c r="F253" s="76" t="s">
        <v>818</v>
      </c>
      <c r="G253" s="82" t="s">
        <v>878</v>
      </c>
      <c r="H253" s="82" t="s">
        <v>884</v>
      </c>
      <c r="I253" s="118"/>
      <c r="J253" s="119"/>
      <c r="K253" s="119"/>
      <c r="L253" s="119"/>
      <c r="M253" s="120"/>
      <c r="N253" s="39" t="s">
        <v>51</v>
      </c>
      <c r="O253" s="39">
        <v>2</v>
      </c>
      <c r="P253" s="86" t="s">
        <v>150</v>
      </c>
      <c r="Q253" s="41" t="s">
        <v>44</v>
      </c>
      <c r="R253" s="64" t="s">
        <v>896</v>
      </c>
      <c r="S253" s="64" t="s">
        <v>897</v>
      </c>
      <c r="T253" s="43">
        <v>42369</v>
      </c>
      <c r="U253" s="41">
        <v>2</v>
      </c>
      <c r="V253" s="41"/>
      <c r="W253" s="27"/>
      <c r="X253" s="44"/>
      <c r="Y253" s="29"/>
      <c r="Z253" s="44"/>
      <c r="AA253" s="44"/>
      <c r="AB253" s="28"/>
      <c r="AC253" s="44"/>
      <c r="AD253" s="44"/>
      <c r="AE253" s="44"/>
      <c r="AF253" s="43"/>
      <c r="AG253" s="41"/>
      <c r="AH253" s="121"/>
      <c r="AI253" s="65" t="s">
        <v>848</v>
      </c>
      <c r="AJ253" s="57" t="s">
        <v>88</v>
      </c>
    </row>
    <row r="254" spans="1:36" s="31" customFormat="1" ht="60" customHeight="1" x14ac:dyDescent="0.2">
      <c r="A254" s="53" t="s">
        <v>898</v>
      </c>
      <c r="B254" s="32"/>
      <c r="C254" s="33" t="s">
        <v>36</v>
      </c>
      <c r="D254" s="34" t="s">
        <v>778</v>
      </c>
      <c r="E254" s="82" t="s">
        <v>342</v>
      </c>
      <c r="F254" s="76" t="s">
        <v>818</v>
      </c>
      <c r="G254" s="82" t="s">
        <v>878</v>
      </c>
      <c r="H254" s="82" t="s">
        <v>884</v>
      </c>
      <c r="I254" s="118"/>
      <c r="J254" s="119"/>
      <c r="K254" s="119"/>
      <c r="L254" s="119"/>
      <c r="M254" s="120"/>
      <c r="N254" s="97" t="s">
        <v>87</v>
      </c>
      <c r="O254" s="97">
        <v>1</v>
      </c>
      <c r="P254" s="98" t="s">
        <v>66</v>
      </c>
      <c r="Q254" s="41"/>
      <c r="R254" s="64"/>
      <c r="S254" s="64"/>
      <c r="T254" s="43"/>
      <c r="U254" s="41"/>
      <c r="V254" s="41"/>
      <c r="W254" s="27"/>
      <c r="X254" s="44"/>
      <c r="Y254" s="29"/>
      <c r="Z254" s="44"/>
      <c r="AA254" s="44"/>
      <c r="AB254" s="28"/>
      <c r="AC254" s="44"/>
      <c r="AD254" s="44"/>
      <c r="AE254" s="44"/>
      <c r="AF254" s="43"/>
      <c r="AG254" s="44"/>
      <c r="AH254" s="59" t="s">
        <v>852</v>
      </c>
      <c r="AI254" s="65" t="s">
        <v>93</v>
      </c>
      <c r="AJ254" s="57" t="s">
        <v>94</v>
      </c>
    </row>
    <row r="255" spans="1:36" s="31" customFormat="1" ht="60" customHeight="1" x14ac:dyDescent="0.2">
      <c r="A255" s="53" t="s">
        <v>899</v>
      </c>
      <c r="B255" s="32"/>
      <c r="C255" s="33" t="s">
        <v>36</v>
      </c>
      <c r="D255" s="34" t="s">
        <v>778</v>
      </c>
      <c r="E255" s="82" t="s">
        <v>342</v>
      </c>
      <c r="F255" s="76" t="s">
        <v>818</v>
      </c>
      <c r="G255" s="82" t="s">
        <v>878</v>
      </c>
      <c r="H255" s="82" t="s">
        <v>884</v>
      </c>
      <c r="I255" s="118"/>
      <c r="J255" s="119"/>
      <c r="K255" s="119"/>
      <c r="L255" s="119"/>
      <c r="M255" s="120"/>
      <c r="N255" s="97" t="s">
        <v>87</v>
      </c>
      <c r="O255" s="97">
        <v>1</v>
      </c>
      <c r="P255" s="98" t="s">
        <v>66</v>
      </c>
      <c r="Q255" s="114"/>
      <c r="R255" s="114"/>
      <c r="S255" s="114"/>
      <c r="T255" s="113"/>
      <c r="U255" s="114"/>
      <c r="V255" s="114"/>
      <c r="W255" s="27"/>
      <c r="X255" s="115"/>
      <c r="Y255" s="29"/>
      <c r="Z255" s="59"/>
      <c r="AA255" s="59"/>
      <c r="AB255" s="28"/>
      <c r="AC255" s="115"/>
      <c r="AD255" s="115"/>
      <c r="AE255" s="115"/>
      <c r="AF255" s="43"/>
      <c r="AG255" s="115"/>
      <c r="AH255" s="125" t="s">
        <v>859</v>
      </c>
      <c r="AI255" s="65" t="s">
        <v>117</v>
      </c>
      <c r="AJ255" s="57" t="s">
        <v>94</v>
      </c>
    </row>
    <row r="256" spans="1:36" s="31" customFormat="1" ht="60" customHeight="1" x14ac:dyDescent="0.2">
      <c r="A256" s="53" t="s">
        <v>900</v>
      </c>
      <c r="B256" s="32"/>
      <c r="C256" s="33" t="s">
        <v>36</v>
      </c>
      <c r="D256" s="34" t="s">
        <v>778</v>
      </c>
      <c r="E256" s="82" t="s">
        <v>342</v>
      </c>
      <c r="F256" s="76" t="s">
        <v>818</v>
      </c>
      <c r="G256" s="82" t="s">
        <v>878</v>
      </c>
      <c r="H256" s="82" t="s">
        <v>884</v>
      </c>
      <c r="I256" s="118"/>
      <c r="J256" s="119"/>
      <c r="K256" s="119"/>
      <c r="L256" s="119"/>
      <c r="M256" s="120"/>
      <c r="N256" s="182" t="s">
        <v>51</v>
      </c>
      <c r="O256" s="182">
        <v>3</v>
      </c>
      <c r="P256" s="62" t="s">
        <v>70</v>
      </c>
      <c r="Q256" s="41" t="s">
        <v>110</v>
      </c>
      <c r="R256" s="64" t="s">
        <v>901</v>
      </c>
      <c r="S256" s="64" t="s">
        <v>902</v>
      </c>
      <c r="T256" s="43">
        <v>42156</v>
      </c>
      <c r="U256" s="41">
        <v>9</v>
      </c>
      <c r="V256" s="41"/>
      <c r="W256" s="27"/>
      <c r="X256" s="44"/>
      <c r="Y256" s="29"/>
      <c r="Z256" s="44"/>
      <c r="AA256" s="44"/>
      <c r="AB256" s="28"/>
      <c r="AC256" s="44"/>
      <c r="AD256" s="44"/>
      <c r="AE256" s="44"/>
      <c r="AF256" s="43"/>
      <c r="AG256" s="44"/>
      <c r="AH256" s="59" t="s">
        <v>869</v>
      </c>
      <c r="AI256" s="65" t="s">
        <v>121</v>
      </c>
      <c r="AJ256" s="57" t="s">
        <v>94</v>
      </c>
    </row>
    <row r="257" spans="1:36" s="31" customFormat="1" ht="60" customHeight="1" x14ac:dyDescent="0.2">
      <c r="A257" s="53" t="s">
        <v>903</v>
      </c>
      <c r="B257" s="32"/>
      <c r="C257" s="33" t="s">
        <v>36</v>
      </c>
      <c r="D257" s="34" t="s">
        <v>778</v>
      </c>
      <c r="E257" s="82" t="s">
        <v>342</v>
      </c>
      <c r="F257" s="76" t="s">
        <v>818</v>
      </c>
      <c r="G257" s="82" t="s">
        <v>878</v>
      </c>
      <c r="H257" s="82" t="s">
        <v>904</v>
      </c>
      <c r="I257" s="118"/>
      <c r="J257" s="119"/>
      <c r="K257" s="119"/>
      <c r="L257" s="119"/>
      <c r="M257" s="120"/>
      <c r="N257" s="39" t="s">
        <v>87</v>
      </c>
      <c r="O257" s="39">
        <v>2</v>
      </c>
      <c r="P257" s="58" t="s">
        <v>66</v>
      </c>
      <c r="Q257" s="41"/>
      <c r="R257" s="64"/>
      <c r="S257" s="64"/>
      <c r="T257" s="43"/>
      <c r="U257" s="41"/>
      <c r="V257" s="41"/>
      <c r="W257" s="27"/>
      <c r="X257" s="44"/>
      <c r="Y257" s="29"/>
      <c r="Z257" s="44"/>
      <c r="AA257" s="44"/>
      <c r="AB257" s="28"/>
      <c r="AC257" s="44"/>
      <c r="AD257" s="44"/>
      <c r="AE257" s="44"/>
      <c r="AF257" s="43"/>
      <c r="AG257" s="44"/>
      <c r="AH257" s="59" t="s">
        <v>872</v>
      </c>
      <c r="AI257" s="65" t="s">
        <v>183</v>
      </c>
      <c r="AJ257" s="57" t="s">
        <v>94</v>
      </c>
    </row>
    <row r="258" spans="1:36" s="31" customFormat="1" ht="60" customHeight="1" x14ac:dyDescent="0.2">
      <c r="A258" s="53" t="s">
        <v>905</v>
      </c>
      <c r="B258" s="32"/>
      <c r="C258" s="33" t="s">
        <v>36</v>
      </c>
      <c r="D258" s="34" t="s">
        <v>778</v>
      </c>
      <c r="E258" s="82" t="s">
        <v>342</v>
      </c>
      <c r="F258" s="76" t="s">
        <v>818</v>
      </c>
      <c r="G258" s="82" t="s">
        <v>878</v>
      </c>
      <c r="H258" s="82" t="s">
        <v>884</v>
      </c>
      <c r="I258" s="118"/>
      <c r="J258" s="119"/>
      <c r="K258" s="119"/>
      <c r="L258" s="119"/>
      <c r="M258" s="120"/>
      <c r="N258" s="97" t="s">
        <v>42</v>
      </c>
      <c r="O258" s="97">
        <v>2</v>
      </c>
      <c r="P258" s="105" t="s">
        <v>43</v>
      </c>
      <c r="Q258" s="114" t="s">
        <v>71</v>
      </c>
      <c r="R258" s="183" t="s">
        <v>906</v>
      </c>
      <c r="S258" s="183" t="s">
        <v>875</v>
      </c>
      <c r="T258" s="113">
        <v>42216</v>
      </c>
      <c r="U258" s="114">
        <v>2</v>
      </c>
      <c r="V258" s="114"/>
      <c r="W258" s="27"/>
      <c r="X258" s="115"/>
      <c r="Y258" s="29"/>
      <c r="Z258" s="44"/>
      <c r="AA258" s="44"/>
      <c r="AB258" s="28"/>
      <c r="AC258" s="44"/>
      <c r="AD258" s="44"/>
      <c r="AE258" s="44"/>
      <c r="AF258" s="43"/>
      <c r="AG258" s="44"/>
      <c r="AH258" s="59" t="s">
        <v>876</v>
      </c>
      <c r="AI258" s="65" t="s">
        <v>132</v>
      </c>
      <c r="AJ258" s="57" t="s">
        <v>94</v>
      </c>
    </row>
    <row r="259" spans="1:36" s="31" customFormat="1" ht="60" customHeight="1" x14ac:dyDescent="0.2">
      <c r="A259" s="53" t="s">
        <v>907</v>
      </c>
      <c r="B259" s="32"/>
      <c r="C259" s="33" t="s">
        <v>36</v>
      </c>
      <c r="D259" s="34" t="s">
        <v>778</v>
      </c>
      <c r="E259" s="82" t="s">
        <v>342</v>
      </c>
      <c r="F259" s="76" t="s">
        <v>818</v>
      </c>
      <c r="G259" s="82" t="s">
        <v>908</v>
      </c>
      <c r="H259" s="82" t="s">
        <v>909</v>
      </c>
      <c r="I259" s="118"/>
      <c r="J259" s="119"/>
      <c r="K259" s="119"/>
      <c r="L259" s="119"/>
      <c r="M259" s="120"/>
      <c r="N259" s="88" t="s">
        <v>51</v>
      </c>
      <c r="O259" s="88">
        <v>1</v>
      </c>
      <c r="P259" s="40" t="s">
        <v>43</v>
      </c>
      <c r="Q259" s="41" t="s">
        <v>44</v>
      </c>
      <c r="R259" s="127" t="s">
        <v>910</v>
      </c>
      <c r="S259" s="127" t="s">
        <v>911</v>
      </c>
      <c r="T259" s="184">
        <v>42339</v>
      </c>
      <c r="U259" s="185">
        <v>2</v>
      </c>
      <c r="V259" s="186"/>
      <c r="W259" s="27"/>
      <c r="X259" s="187"/>
      <c r="Y259" s="29"/>
      <c r="Z259" s="44"/>
      <c r="AA259" s="44"/>
      <c r="AB259" s="28"/>
      <c r="AC259" s="44"/>
      <c r="AD259" s="44"/>
      <c r="AE259" s="44"/>
      <c r="AF259" s="43"/>
      <c r="AG259" s="44"/>
      <c r="AH259" s="121"/>
      <c r="AI259" s="65" t="s">
        <v>912</v>
      </c>
      <c r="AJ259" s="57" t="s">
        <v>55</v>
      </c>
    </row>
    <row r="260" spans="1:36" s="31" customFormat="1" ht="60" customHeight="1" x14ac:dyDescent="0.2">
      <c r="A260" s="53" t="s">
        <v>913</v>
      </c>
      <c r="B260" s="32"/>
      <c r="C260" s="33" t="s">
        <v>36</v>
      </c>
      <c r="D260" s="34" t="s">
        <v>778</v>
      </c>
      <c r="E260" s="82" t="s">
        <v>342</v>
      </c>
      <c r="F260" s="76" t="s">
        <v>818</v>
      </c>
      <c r="G260" s="82" t="s">
        <v>908</v>
      </c>
      <c r="H260" s="82" t="s">
        <v>909</v>
      </c>
      <c r="I260" s="118"/>
      <c r="J260" s="119"/>
      <c r="K260" s="119"/>
      <c r="L260" s="119"/>
      <c r="M260" s="120"/>
      <c r="N260" s="88" t="s">
        <v>51</v>
      </c>
      <c r="O260" s="88">
        <v>1</v>
      </c>
      <c r="P260" s="40" t="s">
        <v>43</v>
      </c>
      <c r="Q260" s="41" t="s">
        <v>44</v>
      </c>
      <c r="R260" s="127" t="s">
        <v>914</v>
      </c>
      <c r="S260" s="127" t="s">
        <v>915</v>
      </c>
      <c r="T260" s="184">
        <v>42339</v>
      </c>
      <c r="U260" s="186">
        <v>1</v>
      </c>
      <c r="V260" s="188"/>
      <c r="W260" s="27"/>
      <c r="X260" s="187"/>
      <c r="Y260" s="29"/>
      <c r="Z260" s="44"/>
      <c r="AA260" s="44"/>
      <c r="AB260" s="28"/>
      <c r="AC260" s="44"/>
      <c r="AD260" s="44"/>
      <c r="AE260" s="44"/>
      <c r="AF260" s="43"/>
      <c r="AG260" s="44"/>
      <c r="AH260" s="121"/>
      <c r="AI260" s="65" t="s">
        <v>912</v>
      </c>
      <c r="AJ260" s="57" t="s">
        <v>55</v>
      </c>
    </row>
    <row r="261" spans="1:36" s="31" customFormat="1" ht="60" customHeight="1" x14ac:dyDescent="0.2">
      <c r="A261" s="53" t="s">
        <v>916</v>
      </c>
      <c r="B261" s="32"/>
      <c r="C261" s="33" t="s">
        <v>36</v>
      </c>
      <c r="D261" s="34" t="s">
        <v>778</v>
      </c>
      <c r="E261" s="82" t="s">
        <v>342</v>
      </c>
      <c r="F261" s="76" t="s">
        <v>818</v>
      </c>
      <c r="G261" s="82" t="s">
        <v>908</v>
      </c>
      <c r="H261" s="82" t="s">
        <v>917</v>
      </c>
      <c r="I261" s="118"/>
      <c r="J261" s="119"/>
      <c r="K261" s="119"/>
      <c r="L261" s="119"/>
      <c r="M261" s="120"/>
      <c r="N261" s="39" t="s">
        <v>42</v>
      </c>
      <c r="O261" s="39">
        <v>1</v>
      </c>
      <c r="P261" s="58" t="s">
        <v>66</v>
      </c>
      <c r="Q261" s="41"/>
      <c r="R261" s="42"/>
      <c r="S261" s="42"/>
      <c r="T261" s="45"/>
      <c r="U261" s="39"/>
      <c r="V261" s="39"/>
      <c r="W261" s="27"/>
      <c r="X261" s="44"/>
      <c r="Y261" s="29"/>
      <c r="Z261" s="44"/>
      <c r="AA261" s="44"/>
      <c r="AB261" s="28"/>
      <c r="AC261" s="52"/>
      <c r="AD261" s="52"/>
      <c r="AE261" s="52"/>
      <c r="AF261" s="43"/>
      <c r="AG261" s="52"/>
      <c r="AH261" s="121"/>
      <c r="AI261" s="65"/>
      <c r="AJ261" s="57" t="s">
        <v>156</v>
      </c>
    </row>
    <row r="262" spans="1:36" s="31" customFormat="1" ht="60" customHeight="1" x14ac:dyDescent="0.2">
      <c r="A262" s="53" t="s">
        <v>918</v>
      </c>
      <c r="B262" s="32"/>
      <c r="C262" s="33" t="s">
        <v>36</v>
      </c>
      <c r="D262" s="34" t="s">
        <v>778</v>
      </c>
      <c r="E262" s="82" t="s">
        <v>342</v>
      </c>
      <c r="F262" s="76" t="s">
        <v>818</v>
      </c>
      <c r="G262" s="82" t="s">
        <v>908</v>
      </c>
      <c r="H262" s="82" t="s">
        <v>909</v>
      </c>
      <c r="I262" s="118"/>
      <c r="J262" s="119"/>
      <c r="K262" s="119"/>
      <c r="L262" s="119"/>
      <c r="M262" s="120"/>
      <c r="N262" s="97" t="s">
        <v>51</v>
      </c>
      <c r="O262" s="97">
        <v>1</v>
      </c>
      <c r="P262" s="105" t="s">
        <v>43</v>
      </c>
      <c r="Q262" s="41" t="s">
        <v>128</v>
      </c>
      <c r="R262" s="42" t="s">
        <v>919</v>
      </c>
      <c r="S262" s="42" t="s">
        <v>920</v>
      </c>
      <c r="T262" s="43">
        <v>42368</v>
      </c>
      <c r="U262" s="41">
        <v>1</v>
      </c>
      <c r="V262" s="41"/>
      <c r="W262" s="27"/>
      <c r="X262" s="44"/>
      <c r="Y262" s="29"/>
      <c r="Z262" s="44"/>
      <c r="AA262" s="44"/>
      <c r="AB262" s="28"/>
      <c r="AC262" s="44"/>
      <c r="AD262" s="44"/>
      <c r="AE262" s="44"/>
      <c r="AF262" s="43"/>
      <c r="AG262" s="44"/>
      <c r="AH262" s="44" t="s">
        <v>921</v>
      </c>
      <c r="AI262" s="65"/>
      <c r="AJ262" s="57" t="s">
        <v>209</v>
      </c>
    </row>
    <row r="263" spans="1:36" s="31" customFormat="1" ht="60" customHeight="1" x14ac:dyDescent="0.2">
      <c r="A263" s="53" t="s">
        <v>922</v>
      </c>
      <c r="B263" s="32"/>
      <c r="C263" s="33" t="s">
        <v>36</v>
      </c>
      <c r="D263" s="34" t="s">
        <v>778</v>
      </c>
      <c r="E263" s="82" t="s">
        <v>342</v>
      </c>
      <c r="F263" s="76" t="s">
        <v>818</v>
      </c>
      <c r="G263" s="82" t="s">
        <v>908</v>
      </c>
      <c r="H263" s="82" t="s">
        <v>909</v>
      </c>
      <c r="I263" s="118"/>
      <c r="J263" s="119"/>
      <c r="K263" s="119"/>
      <c r="L263" s="119"/>
      <c r="M263" s="120"/>
      <c r="N263" s="39" t="s">
        <v>51</v>
      </c>
      <c r="O263" s="39">
        <v>1</v>
      </c>
      <c r="P263" s="40" t="s">
        <v>43</v>
      </c>
      <c r="Q263" s="41" t="s">
        <v>44</v>
      </c>
      <c r="R263" s="64" t="s">
        <v>923</v>
      </c>
      <c r="S263" s="64" t="s">
        <v>924</v>
      </c>
      <c r="T263" s="43">
        <v>42368</v>
      </c>
      <c r="U263" s="157">
        <v>0.5</v>
      </c>
      <c r="V263" s="157"/>
      <c r="W263" s="27"/>
      <c r="X263" s="117"/>
      <c r="Y263" s="29"/>
      <c r="Z263" s="44"/>
      <c r="AA263" s="44"/>
      <c r="AB263" s="28"/>
      <c r="AC263" s="44"/>
      <c r="AD263" s="44"/>
      <c r="AE263" s="44"/>
      <c r="AF263" s="43"/>
      <c r="AG263" s="44"/>
      <c r="AH263" s="121" t="s">
        <v>836</v>
      </c>
      <c r="AI263" s="65"/>
      <c r="AJ263" s="57" t="s">
        <v>891</v>
      </c>
    </row>
    <row r="264" spans="1:36" s="31" customFormat="1" ht="60" customHeight="1" x14ac:dyDescent="0.2">
      <c r="A264" s="53" t="s">
        <v>925</v>
      </c>
      <c r="B264" s="32"/>
      <c r="C264" s="33" t="s">
        <v>36</v>
      </c>
      <c r="D264" s="34" t="s">
        <v>778</v>
      </c>
      <c r="E264" s="82" t="s">
        <v>342</v>
      </c>
      <c r="F264" s="76" t="s">
        <v>818</v>
      </c>
      <c r="G264" s="82" t="s">
        <v>908</v>
      </c>
      <c r="H264" s="82" t="s">
        <v>926</v>
      </c>
      <c r="I264" s="118"/>
      <c r="J264" s="119"/>
      <c r="K264" s="119"/>
      <c r="L264" s="119"/>
      <c r="M264" s="120"/>
      <c r="N264" s="39" t="s">
        <v>42</v>
      </c>
      <c r="O264" s="39">
        <v>2</v>
      </c>
      <c r="P264" s="40" t="s">
        <v>43</v>
      </c>
      <c r="Q264" s="41" t="s">
        <v>44</v>
      </c>
      <c r="R264" s="64" t="s">
        <v>927</v>
      </c>
      <c r="S264" s="64" t="s">
        <v>928</v>
      </c>
      <c r="T264" s="43">
        <v>42339</v>
      </c>
      <c r="U264" s="75">
        <v>1</v>
      </c>
      <c r="V264" s="75"/>
      <c r="W264" s="27"/>
      <c r="X264" s="44"/>
      <c r="Y264" s="29"/>
      <c r="Z264" s="44"/>
      <c r="AA264" s="44"/>
      <c r="AB264" s="28"/>
      <c r="AC264" s="44"/>
      <c r="AD264" s="44"/>
      <c r="AE264" s="44"/>
      <c r="AF264" s="43"/>
      <c r="AG264" s="44"/>
      <c r="AH264" s="121"/>
      <c r="AI264" s="65" t="s">
        <v>845</v>
      </c>
      <c r="AJ264" s="57" t="s">
        <v>143</v>
      </c>
    </row>
    <row r="265" spans="1:36" s="31" customFormat="1" ht="60" customHeight="1" x14ac:dyDescent="0.2">
      <c r="A265" s="53" t="s">
        <v>929</v>
      </c>
      <c r="B265" s="32"/>
      <c r="C265" s="33" t="s">
        <v>36</v>
      </c>
      <c r="D265" s="34" t="s">
        <v>778</v>
      </c>
      <c r="E265" s="82" t="s">
        <v>342</v>
      </c>
      <c r="F265" s="76" t="s">
        <v>818</v>
      </c>
      <c r="G265" s="82" t="s">
        <v>908</v>
      </c>
      <c r="H265" s="82" t="s">
        <v>909</v>
      </c>
      <c r="I265" s="118"/>
      <c r="J265" s="119"/>
      <c r="K265" s="119"/>
      <c r="L265" s="119"/>
      <c r="M265" s="120"/>
      <c r="N265" s="97" t="s">
        <v>42</v>
      </c>
      <c r="O265" s="97">
        <v>2</v>
      </c>
      <c r="P265" s="105" t="s">
        <v>43</v>
      </c>
      <c r="Q265" s="41" t="s">
        <v>44</v>
      </c>
      <c r="R265" s="64" t="s">
        <v>930</v>
      </c>
      <c r="S265" s="64" t="s">
        <v>931</v>
      </c>
      <c r="T265" s="43">
        <v>42339</v>
      </c>
      <c r="U265" s="41">
        <v>1</v>
      </c>
      <c r="V265" s="41"/>
      <c r="W265" s="27"/>
      <c r="X265" s="44"/>
      <c r="Y265" s="29"/>
      <c r="Z265" s="44"/>
      <c r="AA265" s="44"/>
      <c r="AB265" s="28"/>
      <c r="AC265" s="44"/>
      <c r="AD265" s="44"/>
      <c r="AE265" s="44"/>
      <c r="AF265" s="43"/>
      <c r="AG265" s="44"/>
      <c r="AH265" s="121"/>
      <c r="AI265" s="65" t="s">
        <v>932</v>
      </c>
      <c r="AJ265" s="57" t="s">
        <v>68</v>
      </c>
    </row>
    <row r="266" spans="1:36" s="31" customFormat="1" ht="60" customHeight="1" x14ac:dyDescent="0.2">
      <c r="A266" s="53" t="s">
        <v>933</v>
      </c>
      <c r="B266" s="32"/>
      <c r="C266" s="33" t="s">
        <v>36</v>
      </c>
      <c r="D266" s="34" t="s">
        <v>778</v>
      </c>
      <c r="E266" s="82" t="s">
        <v>342</v>
      </c>
      <c r="F266" s="76" t="s">
        <v>818</v>
      </c>
      <c r="G266" s="82" t="s">
        <v>908</v>
      </c>
      <c r="H266" s="82" t="s">
        <v>909</v>
      </c>
      <c r="I266" s="118"/>
      <c r="J266" s="119"/>
      <c r="K266" s="119"/>
      <c r="L266" s="119"/>
      <c r="M266" s="120"/>
      <c r="N266" s="39" t="s">
        <v>51</v>
      </c>
      <c r="O266" s="39">
        <v>1</v>
      </c>
      <c r="P266" s="40" t="s">
        <v>43</v>
      </c>
      <c r="Q266" s="41" t="s">
        <v>44</v>
      </c>
      <c r="R266" s="64" t="s">
        <v>934</v>
      </c>
      <c r="S266" s="64" t="s">
        <v>935</v>
      </c>
      <c r="T266" s="43">
        <v>42368</v>
      </c>
      <c r="U266" s="41">
        <v>2</v>
      </c>
      <c r="V266" s="41"/>
      <c r="W266" s="27"/>
      <c r="X266" s="44"/>
      <c r="Y266" s="29"/>
      <c r="Z266" s="44"/>
      <c r="AA266" s="44"/>
      <c r="AB266" s="28"/>
      <c r="AC266" s="44"/>
      <c r="AD266" s="44"/>
      <c r="AE266" s="44"/>
      <c r="AF266" s="43"/>
      <c r="AG266" s="44"/>
      <c r="AH266" s="44" t="s">
        <v>936</v>
      </c>
      <c r="AI266" s="65" t="s">
        <v>937</v>
      </c>
      <c r="AJ266" s="57" t="s">
        <v>217</v>
      </c>
    </row>
    <row r="267" spans="1:36" s="31" customFormat="1" ht="60" customHeight="1" x14ac:dyDescent="0.2">
      <c r="A267" s="53" t="s">
        <v>938</v>
      </c>
      <c r="B267" s="32"/>
      <c r="C267" s="33" t="s">
        <v>36</v>
      </c>
      <c r="D267" s="34" t="s">
        <v>778</v>
      </c>
      <c r="E267" s="82" t="s">
        <v>342</v>
      </c>
      <c r="F267" s="76" t="s">
        <v>818</v>
      </c>
      <c r="G267" s="82" t="s">
        <v>908</v>
      </c>
      <c r="H267" s="82" t="s">
        <v>909</v>
      </c>
      <c r="I267" s="118"/>
      <c r="J267" s="119"/>
      <c r="K267" s="119"/>
      <c r="L267" s="119"/>
      <c r="M267" s="120"/>
      <c r="N267" s="39" t="s">
        <v>42</v>
      </c>
      <c r="O267" s="39">
        <v>2</v>
      </c>
      <c r="P267" s="40" t="s">
        <v>43</v>
      </c>
      <c r="Q267" s="41" t="s">
        <v>44</v>
      </c>
      <c r="R267" s="64" t="s">
        <v>939</v>
      </c>
      <c r="S267" s="64" t="s">
        <v>940</v>
      </c>
      <c r="T267" s="43">
        <v>42369</v>
      </c>
      <c r="U267" s="41">
        <v>17</v>
      </c>
      <c r="V267" s="41"/>
      <c r="W267" s="27"/>
      <c r="X267" s="44"/>
      <c r="Y267" s="29"/>
      <c r="Z267" s="44"/>
      <c r="AA267" s="44"/>
      <c r="AB267" s="28"/>
      <c r="AC267" s="44"/>
      <c r="AD267" s="44"/>
      <c r="AE267" s="44"/>
      <c r="AF267" s="43"/>
      <c r="AG267" s="44"/>
      <c r="AH267" s="121"/>
      <c r="AI267" s="65" t="s">
        <v>941</v>
      </c>
      <c r="AJ267" s="57" t="s">
        <v>88</v>
      </c>
    </row>
    <row r="268" spans="1:36" s="31" customFormat="1" ht="60" customHeight="1" x14ac:dyDescent="0.2">
      <c r="A268" s="53" t="s">
        <v>942</v>
      </c>
      <c r="B268" s="32"/>
      <c r="C268" s="33" t="s">
        <v>36</v>
      </c>
      <c r="D268" s="34" t="s">
        <v>778</v>
      </c>
      <c r="E268" s="82" t="s">
        <v>342</v>
      </c>
      <c r="F268" s="76" t="s">
        <v>818</v>
      </c>
      <c r="G268" s="82" t="s">
        <v>908</v>
      </c>
      <c r="H268" s="82" t="s">
        <v>909</v>
      </c>
      <c r="I268" s="118"/>
      <c r="J268" s="119"/>
      <c r="K268" s="119"/>
      <c r="L268" s="119"/>
      <c r="M268" s="120"/>
      <c r="N268" s="39" t="s">
        <v>51</v>
      </c>
      <c r="O268" s="39">
        <v>1</v>
      </c>
      <c r="P268" s="40" t="s">
        <v>43</v>
      </c>
      <c r="Q268" s="41" t="s">
        <v>44</v>
      </c>
      <c r="R268" s="64" t="s">
        <v>943</v>
      </c>
      <c r="S268" s="64" t="s">
        <v>944</v>
      </c>
      <c r="T268" s="43">
        <v>42339</v>
      </c>
      <c r="U268" s="75">
        <v>1</v>
      </c>
      <c r="V268" s="75"/>
      <c r="W268" s="27"/>
      <c r="X268" s="44"/>
      <c r="Y268" s="29"/>
      <c r="Z268" s="44"/>
      <c r="AA268" s="44"/>
      <c r="AB268" s="28"/>
      <c r="AC268" s="44"/>
      <c r="AD268" s="44"/>
      <c r="AE268" s="44"/>
      <c r="AF268" s="43"/>
      <c r="AG268" s="44"/>
      <c r="AH268" s="121"/>
      <c r="AI268" s="65" t="s">
        <v>98</v>
      </c>
      <c r="AJ268" s="57" t="s">
        <v>94</v>
      </c>
    </row>
    <row r="269" spans="1:36" s="31" customFormat="1" ht="60" customHeight="1" x14ac:dyDescent="0.2">
      <c r="A269" s="53" t="s">
        <v>945</v>
      </c>
      <c r="B269" s="32"/>
      <c r="C269" s="33" t="s">
        <v>36</v>
      </c>
      <c r="D269" s="34" t="s">
        <v>778</v>
      </c>
      <c r="E269" s="82" t="s">
        <v>342</v>
      </c>
      <c r="F269" s="76" t="s">
        <v>818</v>
      </c>
      <c r="G269" s="82" t="s">
        <v>908</v>
      </c>
      <c r="H269" s="82" t="s">
        <v>909</v>
      </c>
      <c r="I269" s="118"/>
      <c r="J269" s="119"/>
      <c r="K269" s="119"/>
      <c r="L269" s="119"/>
      <c r="M269" s="120"/>
      <c r="N269" s="39" t="s">
        <v>42</v>
      </c>
      <c r="O269" s="39">
        <v>2</v>
      </c>
      <c r="P269" s="40" t="s">
        <v>43</v>
      </c>
      <c r="Q269" s="41" t="s">
        <v>44</v>
      </c>
      <c r="R269" s="64" t="s">
        <v>946</v>
      </c>
      <c r="S269" s="64" t="s">
        <v>947</v>
      </c>
      <c r="T269" s="43">
        <v>42156</v>
      </c>
      <c r="U269" s="41">
        <v>1</v>
      </c>
      <c r="V269" s="41"/>
      <c r="W269" s="27"/>
      <c r="X269" s="44"/>
      <c r="Y269" s="29"/>
      <c r="Z269" s="44"/>
      <c r="AA269" s="44"/>
      <c r="AB269" s="28"/>
      <c r="AC269" s="44"/>
      <c r="AD269" s="44"/>
      <c r="AE269" s="44"/>
      <c r="AF269" s="43"/>
      <c r="AG269" s="44"/>
      <c r="AH269" s="59" t="s">
        <v>859</v>
      </c>
      <c r="AI269" s="65" t="s">
        <v>102</v>
      </c>
      <c r="AJ269" s="57" t="s">
        <v>94</v>
      </c>
    </row>
    <row r="270" spans="1:36" s="31" customFormat="1" ht="60" customHeight="1" x14ac:dyDescent="0.2">
      <c r="A270" s="53" t="s">
        <v>948</v>
      </c>
      <c r="B270" s="32"/>
      <c r="C270" s="33" t="s">
        <v>36</v>
      </c>
      <c r="D270" s="34" t="s">
        <v>778</v>
      </c>
      <c r="E270" s="82" t="s">
        <v>38</v>
      </c>
      <c r="F270" s="82" t="s">
        <v>949</v>
      </c>
      <c r="G270" s="82" t="s">
        <v>950</v>
      </c>
      <c r="H270" s="82" t="s">
        <v>951</v>
      </c>
      <c r="I270" s="118"/>
      <c r="J270" s="119"/>
      <c r="K270" s="119"/>
      <c r="L270" s="119"/>
      <c r="M270" s="120"/>
      <c r="N270" s="88" t="s">
        <v>87</v>
      </c>
      <c r="O270" s="88">
        <v>1</v>
      </c>
      <c r="P270" s="58" t="s">
        <v>66</v>
      </c>
      <c r="Q270" s="41"/>
      <c r="R270" s="64"/>
      <c r="S270" s="64"/>
      <c r="T270" s="43"/>
      <c r="U270" s="41"/>
      <c r="V270" s="41"/>
      <c r="W270" s="27"/>
      <c r="X270" s="44"/>
      <c r="Y270" s="29"/>
      <c r="Z270" s="44"/>
      <c r="AA270" s="44"/>
      <c r="AB270" s="28"/>
      <c r="AC270" s="44"/>
      <c r="AD270" s="44"/>
      <c r="AE270" s="44"/>
      <c r="AF270" s="43"/>
      <c r="AG270" s="44"/>
      <c r="AH270" s="121"/>
      <c r="AI270" s="65" t="s">
        <v>932</v>
      </c>
      <c r="AJ270" s="57" t="s">
        <v>55</v>
      </c>
    </row>
    <row r="271" spans="1:36" s="31" customFormat="1" ht="60" customHeight="1" x14ac:dyDescent="0.2">
      <c r="A271" s="53" t="s">
        <v>952</v>
      </c>
      <c r="B271" s="32"/>
      <c r="C271" s="33" t="s">
        <v>36</v>
      </c>
      <c r="D271" s="34" t="s">
        <v>778</v>
      </c>
      <c r="E271" s="82" t="s">
        <v>38</v>
      </c>
      <c r="F271" s="82" t="s">
        <v>949</v>
      </c>
      <c r="G271" s="82" t="s">
        <v>950</v>
      </c>
      <c r="H271" s="82" t="s">
        <v>951</v>
      </c>
      <c r="I271" s="118"/>
      <c r="J271" s="119"/>
      <c r="K271" s="119"/>
      <c r="L271" s="119"/>
      <c r="M271" s="120"/>
      <c r="N271" s="39" t="s">
        <v>51</v>
      </c>
      <c r="O271" s="39">
        <v>1</v>
      </c>
      <c r="P271" s="40" t="s">
        <v>43</v>
      </c>
      <c r="Q271" s="41" t="s">
        <v>128</v>
      </c>
      <c r="R271" s="64" t="s">
        <v>953</v>
      </c>
      <c r="S271" s="64" t="s">
        <v>106</v>
      </c>
      <c r="T271" s="43">
        <v>42368</v>
      </c>
      <c r="U271" s="41">
        <v>2</v>
      </c>
      <c r="V271" s="41"/>
      <c r="W271" s="27"/>
      <c r="X271" s="44"/>
      <c r="Y271" s="29"/>
      <c r="Z271" s="44"/>
      <c r="AA271" s="44"/>
      <c r="AB271" s="28"/>
      <c r="AC271" s="44"/>
      <c r="AD271" s="44"/>
      <c r="AE271" s="44"/>
      <c r="AF271" s="43"/>
      <c r="AG271" s="44"/>
      <c r="AH271" s="44" t="s">
        <v>954</v>
      </c>
      <c r="AI271" s="65"/>
      <c r="AJ271" s="57" t="s">
        <v>209</v>
      </c>
    </row>
    <row r="272" spans="1:36" s="31" customFormat="1" ht="60" customHeight="1" x14ac:dyDescent="0.2">
      <c r="A272" s="53" t="s">
        <v>955</v>
      </c>
      <c r="B272" s="32"/>
      <c r="C272" s="33" t="s">
        <v>36</v>
      </c>
      <c r="D272" s="34" t="s">
        <v>778</v>
      </c>
      <c r="E272" s="82" t="s">
        <v>38</v>
      </c>
      <c r="F272" s="82" t="s">
        <v>949</v>
      </c>
      <c r="G272" s="82" t="s">
        <v>950</v>
      </c>
      <c r="H272" s="82" t="s">
        <v>956</v>
      </c>
      <c r="I272" s="118"/>
      <c r="J272" s="119"/>
      <c r="K272" s="119"/>
      <c r="L272" s="119"/>
      <c r="M272" s="120"/>
      <c r="N272" s="39" t="s">
        <v>42</v>
      </c>
      <c r="O272" s="39">
        <v>1</v>
      </c>
      <c r="P272" s="58" t="s">
        <v>66</v>
      </c>
      <c r="Q272" s="41"/>
      <c r="R272" s="64"/>
      <c r="S272" s="64"/>
      <c r="T272" s="43"/>
      <c r="U272" s="41"/>
      <c r="V272" s="41"/>
      <c r="W272" s="27"/>
      <c r="X272" s="44"/>
      <c r="Y272" s="29"/>
      <c r="Z272" s="44"/>
      <c r="AA272" s="44"/>
      <c r="AB272" s="28"/>
      <c r="AC272" s="44"/>
      <c r="AD272" s="44"/>
      <c r="AE272" s="44"/>
      <c r="AF272" s="43"/>
      <c r="AG272" s="44"/>
      <c r="AH272" s="121" t="s">
        <v>836</v>
      </c>
      <c r="AI272" s="65"/>
      <c r="AJ272" s="57" t="s">
        <v>891</v>
      </c>
    </row>
    <row r="273" spans="1:36" s="31" customFormat="1" ht="60" customHeight="1" x14ac:dyDescent="0.2">
      <c r="A273" s="53" t="s">
        <v>957</v>
      </c>
      <c r="B273" s="32"/>
      <c r="C273" s="33" t="s">
        <v>36</v>
      </c>
      <c r="D273" s="34" t="s">
        <v>778</v>
      </c>
      <c r="E273" s="82" t="s">
        <v>38</v>
      </c>
      <c r="F273" s="82" t="s">
        <v>949</v>
      </c>
      <c r="G273" s="82" t="s">
        <v>950</v>
      </c>
      <c r="H273" s="82" t="s">
        <v>958</v>
      </c>
      <c r="I273" s="118"/>
      <c r="J273" s="119"/>
      <c r="K273" s="119"/>
      <c r="L273" s="119"/>
      <c r="M273" s="120"/>
      <c r="N273" s="39" t="s">
        <v>87</v>
      </c>
      <c r="O273" s="39">
        <v>1</v>
      </c>
      <c r="P273" s="58" t="s">
        <v>66</v>
      </c>
      <c r="Q273" s="41"/>
      <c r="R273" s="41"/>
      <c r="S273" s="41"/>
      <c r="T273" s="43"/>
      <c r="U273" s="41"/>
      <c r="V273" s="41"/>
      <c r="W273" s="27"/>
      <c r="X273" s="44"/>
      <c r="Y273" s="29"/>
      <c r="Z273" s="44"/>
      <c r="AA273" s="44"/>
      <c r="AB273" s="28"/>
      <c r="AC273" s="44"/>
      <c r="AD273" s="44"/>
      <c r="AE273" s="44"/>
      <c r="AF273" s="43"/>
      <c r="AG273" s="44"/>
      <c r="AH273" s="121"/>
      <c r="AI273" s="65" t="s">
        <v>959</v>
      </c>
      <c r="AJ273" s="57" t="s">
        <v>143</v>
      </c>
    </row>
    <row r="274" spans="1:36" s="31" customFormat="1" ht="60" customHeight="1" x14ac:dyDescent="0.2">
      <c r="A274" s="53" t="s">
        <v>960</v>
      </c>
      <c r="B274" s="32"/>
      <c r="C274" s="33" t="s">
        <v>36</v>
      </c>
      <c r="D274" s="34" t="s">
        <v>778</v>
      </c>
      <c r="E274" s="82" t="s">
        <v>38</v>
      </c>
      <c r="F274" s="82" t="s">
        <v>949</v>
      </c>
      <c r="G274" s="82" t="s">
        <v>950</v>
      </c>
      <c r="H274" s="82" t="s">
        <v>951</v>
      </c>
      <c r="I274" s="118"/>
      <c r="J274" s="119"/>
      <c r="K274" s="119"/>
      <c r="L274" s="119"/>
      <c r="M274" s="120"/>
      <c r="N274" s="108" t="s">
        <v>42</v>
      </c>
      <c r="O274" s="108">
        <v>1</v>
      </c>
      <c r="P274" s="109" t="s">
        <v>66</v>
      </c>
      <c r="Q274" s="41"/>
      <c r="R274" s="41"/>
      <c r="S274" s="41"/>
      <c r="T274" s="43"/>
      <c r="U274" s="41"/>
      <c r="V274" s="41"/>
      <c r="W274" s="27"/>
      <c r="X274" s="44"/>
      <c r="Y274" s="29"/>
      <c r="Z274" s="44"/>
      <c r="AA274" s="44"/>
      <c r="AB274" s="28"/>
      <c r="AC274" s="44"/>
      <c r="AD274" s="44"/>
      <c r="AE274" s="44"/>
      <c r="AF274" s="43"/>
      <c r="AG274" s="44"/>
      <c r="AH274" s="121"/>
      <c r="AI274" s="65" t="s">
        <v>961</v>
      </c>
      <c r="AJ274" s="57" t="s">
        <v>75</v>
      </c>
    </row>
    <row r="275" spans="1:36" s="31" customFormat="1" ht="60" customHeight="1" x14ac:dyDescent="0.2">
      <c r="A275" s="53" t="s">
        <v>962</v>
      </c>
      <c r="B275" s="32"/>
      <c r="C275" s="33" t="s">
        <v>36</v>
      </c>
      <c r="D275" s="34" t="s">
        <v>778</v>
      </c>
      <c r="E275" s="82" t="s">
        <v>38</v>
      </c>
      <c r="F275" s="82" t="s">
        <v>949</v>
      </c>
      <c r="G275" s="82" t="s">
        <v>950</v>
      </c>
      <c r="H275" s="82" t="s">
        <v>951</v>
      </c>
      <c r="I275" s="118"/>
      <c r="J275" s="119"/>
      <c r="K275" s="119"/>
      <c r="L275" s="119"/>
      <c r="M275" s="120"/>
      <c r="N275" s="108" t="s">
        <v>42</v>
      </c>
      <c r="O275" s="108">
        <v>2</v>
      </c>
      <c r="P275" s="150" t="s">
        <v>43</v>
      </c>
      <c r="Q275" s="41" t="s">
        <v>44</v>
      </c>
      <c r="R275" s="64" t="s">
        <v>963</v>
      </c>
      <c r="S275" s="64" t="s">
        <v>964</v>
      </c>
      <c r="T275" s="43">
        <v>42369</v>
      </c>
      <c r="U275" s="41">
        <v>5</v>
      </c>
      <c r="V275" s="41"/>
      <c r="W275" s="27"/>
      <c r="X275" s="44"/>
      <c r="Y275" s="29"/>
      <c r="Z275" s="44"/>
      <c r="AA275" s="44"/>
      <c r="AB275" s="28"/>
      <c r="AC275" s="44"/>
      <c r="AD275" s="44"/>
      <c r="AE275" s="44"/>
      <c r="AF275" s="43"/>
      <c r="AG275" s="44"/>
      <c r="AH275" s="121"/>
      <c r="AI275" s="65" t="s">
        <v>965</v>
      </c>
      <c r="AJ275" s="57" t="s">
        <v>88</v>
      </c>
    </row>
    <row r="276" spans="1:36" s="31" customFormat="1" ht="60" customHeight="1" x14ac:dyDescent="0.2">
      <c r="A276" s="53" t="s">
        <v>966</v>
      </c>
      <c r="B276" s="32"/>
      <c r="C276" s="33" t="s">
        <v>36</v>
      </c>
      <c r="D276" s="34" t="s">
        <v>778</v>
      </c>
      <c r="E276" s="82" t="s">
        <v>38</v>
      </c>
      <c r="F276" s="82" t="s">
        <v>967</v>
      </c>
      <c r="G276" s="82" t="s">
        <v>968</v>
      </c>
      <c r="H276" s="82" t="s">
        <v>969</v>
      </c>
      <c r="I276" s="118"/>
      <c r="J276" s="119"/>
      <c r="K276" s="119"/>
      <c r="L276" s="119"/>
      <c r="M276" s="120"/>
      <c r="N276" s="88" t="s">
        <v>219</v>
      </c>
      <c r="O276" s="88">
        <v>1</v>
      </c>
      <c r="P276" s="58" t="s">
        <v>66</v>
      </c>
      <c r="Q276" s="41"/>
      <c r="R276" s="64"/>
      <c r="S276" s="64"/>
      <c r="T276" s="43"/>
      <c r="U276" s="41"/>
      <c r="V276" s="41"/>
      <c r="W276" s="27"/>
      <c r="X276" s="44"/>
      <c r="Y276" s="29"/>
      <c r="Z276" s="44"/>
      <c r="AA276" s="44"/>
      <c r="AB276" s="28"/>
      <c r="AC276" s="44"/>
      <c r="AD276" s="44"/>
      <c r="AE276" s="44"/>
      <c r="AF276" s="43"/>
      <c r="AG276" s="44"/>
      <c r="AH276" s="121"/>
      <c r="AI276" s="65" t="s">
        <v>825</v>
      </c>
      <c r="AJ276" s="57" t="s">
        <v>55</v>
      </c>
    </row>
    <row r="277" spans="1:36" s="31" customFormat="1" ht="60" customHeight="1" x14ac:dyDescent="0.2">
      <c r="A277" s="53" t="s">
        <v>970</v>
      </c>
      <c r="B277" s="32"/>
      <c r="C277" s="33" t="s">
        <v>36</v>
      </c>
      <c r="D277" s="34" t="s">
        <v>778</v>
      </c>
      <c r="E277" s="82" t="s">
        <v>38</v>
      </c>
      <c r="F277" s="82" t="s">
        <v>967</v>
      </c>
      <c r="G277" s="82" t="s">
        <v>968</v>
      </c>
      <c r="H277" s="82" t="s">
        <v>971</v>
      </c>
      <c r="I277" s="118"/>
      <c r="J277" s="119"/>
      <c r="K277" s="119"/>
      <c r="L277" s="119"/>
      <c r="M277" s="120"/>
      <c r="N277" s="39" t="s">
        <v>51</v>
      </c>
      <c r="O277" s="39">
        <v>1</v>
      </c>
      <c r="P277" s="40" t="s">
        <v>43</v>
      </c>
      <c r="Q277" s="41" t="s">
        <v>128</v>
      </c>
      <c r="R277" s="64" t="s">
        <v>972</v>
      </c>
      <c r="S277" s="64" t="s">
        <v>973</v>
      </c>
      <c r="T277" s="43">
        <v>42368</v>
      </c>
      <c r="U277" s="41">
        <v>1</v>
      </c>
      <c r="V277" s="41"/>
      <c r="W277" s="27"/>
      <c r="X277" s="44"/>
      <c r="Y277" s="29"/>
      <c r="Z277" s="44"/>
      <c r="AA277" s="44"/>
      <c r="AB277" s="28"/>
      <c r="AC277" s="44"/>
      <c r="AD277" s="44"/>
      <c r="AE277" s="44"/>
      <c r="AF277" s="43"/>
      <c r="AG277" s="44"/>
      <c r="AH277" s="44" t="s">
        <v>936</v>
      </c>
      <c r="AI277" s="65"/>
      <c r="AJ277" s="57" t="s">
        <v>209</v>
      </c>
    </row>
    <row r="278" spans="1:36" s="31" customFormat="1" ht="60" customHeight="1" x14ac:dyDescent="0.2">
      <c r="A278" s="53" t="s">
        <v>974</v>
      </c>
      <c r="B278" s="32"/>
      <c r="C278" s="33" t="s">
        <v>36</v>
      </c>
      <c r="D278" s="34" t="s">
        <v>778</v>
      </c>
      <c r="E278" s="82" t="s">
        <v>38</v>
      </c>
      <c r="F278" s="82" t="s">
        <v>967</v>
      </c>
      <c r="G278" s="82" t="s">
        <v>968</v>
      </c>
      <c r="H278" s="82" t="s">
        <v>975</v>
      </c>
      <c r="I278" s="118"/>
      <c r="J278" s="119"/>
      <c r="K278" s="119"/>
      <c r="L278" s="119"/>
      <c r="M278" s="120"/>
      <c r="N278" s="39" t="s">
        <v>42</v>
      </c>
      <c r="O278" s="39">
        <v>1</v>
      </c>
      <c r="P278" s="58" t="s">
        <v>66</v>
      </c>
      <c r="Q278" s="41"/>
      <c r="R278" s="126"/>
      <c r="S278" s="64"/>
      <c r="T278" s="43"/>
      <c r="U278" s="41"/>
      <c r="V278" s="41"/>
      <c r="W278" s="27"/>
      <c r="X278" s="44"/>
      <c r="Y278" s="29"/>
      <c r="Z278" s="44"/>
      <c r="AA278" s="44"/>
      <c r="AB278" s="28"/>
      <c r="AC278" s="44"/>
      <c r="AD278" s="44"/>
      <c r="AE278" s="44"/>
      <c r="AF278" s="43"/>
      <c r="AG278" s="44"/>
      <c r="AH278" s="121" t="s">
        <v>836</v>
      </c>
      <c r="AI278" s="65"/>
      <c r="AJ278" s="57" t="s">
        <v>891</v>
      </c>
    </row>
    <row r="279" spans="1:36" s="31" customFormat="1" ht="60" customHeight="1" x14ac:dyDescent="0.2">
      <c r="A279" s="53" t="s">
        <v>976</v>
      </c>
      <c r="B279" s="32"/>
      <c r="C279" s="33" t="s">
        <v>36</v>
      </c>
      <c r="D279" s="34" t="s">
        <v>778</v>
      </c>
      <c r="E279" s="82" t="s">
        <v>38</v>
      </c>
      <c r="F279" s="82" t="s">
        <v>967</v>
      </c>
      <c r="G279" s="82" t="s">
        <v>968</v>
      </c>
      <c r="H279" s="82" t="s">
        <v>971</v>
      </c>
      <c r="I279" s="118"/>
      <c r="J279" s="119"/>
      <c r="K279" s="119"/>
      <c r="L279" s="119"/>
      <c r="M279" s="120"/>
      <c r="N279" s="39" t="s">
        <v>51</v>
      </c>
      <c r="O279" s="39">
        <v>1</v>
      </c>
      <c r="P279" s="40" t="s">
        <v>43</v>
      </c>
      <c r="Q279" s="41" t="s">
        <v>71</v>
      </c>
      <c r="R279" s="64" t="s">
        <v>977</v>
      </c>
      <c r="S279" s="64" t="s">
        <v>978</v>
      </c>
      <c r="T279" s="43">
        <v>42339</v>
      </c>
      <c r="U279" s="116">
        <v>0.1</v>
      </c>
      <c r="V279" s="116"/>
      <c r="W279" s="27"/>
      <c r="X279" s="117"/>
      <c r="Y279" s="29"/>
      <c r="Z279" s="44"/>
      <c r="AA279" s="44"/>
      <c r="AB279" s="28"/>
      <c r="AC279" s="44"/>
      <c r="AD279" s="44"/>
      <c r="AE279" s="44"/>
      <c r="AF279" s="43"/>
      <c r="AG279" s="44"/>
      <c r="AH279" s="121"/>
      <c r="AI279" s="65" t="s">
        <v>979</v>
      </c>
      <c r="AJ279" s="57" t="s">
        <v>75</v>
      </c>
    </row>
    <row r="280" spans="1:36" s="31" customFormat="1" ht="60" customHeight="1" x14ac:dyDescent="0.2">
      <c r="A280" s="53" t="s">
        <v>980</v>
      </c>
      <c r="B280" s="32"/>
      <c r="C280" s="33" t="s">
        <v>36</v>
      </c>
      <c r="D280" s="34" t="s">
        <v>778</v>
      </c>
      <c r="E280" s="82" t="s">
        <v>38</v>
      </c>
      <c r="F280" s="82" t="s">
        <v>967</v>
      </c>
      <c r="G280" s="82" t="s">
        <v>968</v>
      </c>
      <c r="H280" s="82" t="s">
        <v>971</v>
      </c>
      <c r="I280" s="118"/>
      <c r="J280" s="119"/>
      <c r="K280" s="119"/>
      <c r="L280" s="119"/>
      <c r="M280" s="120"/>
      <c r="N280" s="108" t="s">
        <v>42</v>
      </c>
      <c r="O280" s="108">
        <v>3</v>
      </c>
      <c r="P280" s="189" t="s">
        <v>150</v>
      </c>
      <c r="Q280" s="41" t="s">
        <v>44</v>
      </c>
      <c r="R280" s="123" t="s">
        <v>981</v>
      </c>
      <c r="S280" s="123" t="s">
        <v>982</v>
      </c>
      <c r="T280" s="124">
        <v>42369</v>
      </c>
      <c r="U280" s="190">
        <v>2</v>
      </c>
      <c r="V280" s="190"/>
      <c r="W280" s="27"/>
      <c r="X280" s="191"/>
      <c r="Y280" s="29"/>
      <c r="Z280" s="44"/>
      <c r="AA280" s="44"/>
      <c r="AB280" s="28"/>
      <c r="AC280" s="44"/>
      <c r="AD280" s="44"/>
      <c r="AE280" s="44"/>
      <c r="AF280" s="43"/>
      <c r="AG280" s="41"/>
      <c r="AH280" s="121" t="s">
        <v>983</v>
      </c>
      <c r="AI280" s="65" t="s">
        <v>212</v>
      </c>
      <c r="AJ280" s="57" t="s">
        <v>88</v>
      </c>
    </row>
    <row r="281" spans="1:36" s="31" customFormat="1" ht="60" customHeight="1" x14ac:dyDescent="0.2">
      <c r="A281" s="53" t="s">
        <v>984</v>
      </c>
      <c r="B281" s="32"/>
      <c r="C281" s="33" t="s">
        <v>36</v>
      </c>
      <c r="D281" s="34" t="s">
        <v>778</v>
      </c>
      <c r="E281" s="82" t="s">
        <v>38</v>
      </c>
      <c r="F281" s="82" t="s">
        <v>967</v>
      </c>
      <c r="G281" s="82" t="s">
        <v>968</v>
      </c>
      <c r="H281" s="82" t="s">
        <v>971</v>
      </c>
      <c r="I281" s="118"/>
      <c r="J281" s="119"/>
      <c r="K281" s="119"/>
      <c r="L281" s="119"/>
      <c r="M281" s="120"/>
      <c r="N281" s="39" t="s">
        <v>51</v>
      </c>
      <c r="O281" s="39">
        <v>1</v>
      </c>
      <c r="P281" s="40" t="s">
        <v>43</v>
      </c>
      <c r="Q281" s="41" t="s">
        <v>44</v>
      </c>
      <c r="R281" s="64" t="s">
        <v>985</v>
      </c>
      <c r="S281" s="64" t="s">
        <v>986</v>
      </c>
      <c r="T281" s="43">
        <v>42339</v>
      </c>
      <c r="U281" s="75">
        <v>5</v>
      </c>
      <c r="V281" s="75"/>
      <c r="W281" s="27"/>
      <c r="X281" s="44"/>
      <c r="Y281" s="29"/>
      <c r="Z281" s="44"/>
      <c r="AA281" s="44"/>
      <c r="AB281" s="28"/>
      <c r="AC281" s="44"/>
      <c r="AD281" s="44"/>
      <c r="AE281" s="44"/>
      <c r="AF281" s="43"/>
      <c r="AG281" s="44"/>
      <c r="AH281" s="121"/>
      <c r="AI281" s="65" t="s">
        <v>98</v>
      </c>
      <c r="AJ281" s="57" t="s">
        <v>94</v>
      </c>
    </row>
    <row r="282" spans="1:36" s="31" customFormat="1" ht="60" customHeight="1" x14ac:dyDescent="0.2">
      <c r="A282" s="53" t="s">
        <v>987</v>
      </c>
      <c r="B282" s="32"/>
      <c r="C282" s="33" t="s">
        <v>36</v>
      </c>
      <c r="D282" s="34" t="s">
        <v>778</v>
      </c>
      <c r="E282" s="82" t="s">
        <v>38</v>
      </c>
      <c r="F282" s="82" t="s">
        <v>967</v>
      </c>
      <c r="G282" s="82" t="s">
        <v>968</v>
      </c>
      <c r="H282" s="82" t="s">
        <v>971</v>
      </c>
      <c r="I282" s="118"/>
      <c r="J282" s="119"/>
      <c r="K282" s="119"/>
      <c r="L282" s="119"/>
      <c r="M282" s="120"/>
      <c r="N282" s="39" t="s">
        <v>42</v>
      </c>
      <c r="O282" s="39">
        <v>2</v>
      </c>
      <c r="P282" s="40" t="s">
        <v>43</v>
      </c>
      <c r="Q282" s="41" t="s">
        <v>110</v>
      </c>
      <c r="R282" s="64" t="s">
        <v>988</v>
      </c>
      <c r="S282" s="64" t="s">
        <v>989</v>
      </c>
      <c r="T282" s="43">
        <v>42339</v>
      </c>
      <c r="U282" s="41">
        <v>1</v>
      </c>
      <c r="V282" s="41"/>
      <c r="W282" s="27"/>
      <c r="X282" s="44"/>
      <c r="Y282" s="29"/>
      <c r="Z282" s="44"/>
      <c r="AA282" s="44"/>
      <c r="AB282" s="28"/>
      <c r="AC282" s="44"/>
      <c r="AD282" s="44"/>
      <c r="AE282" s="44"/>
      <c r="AF282" s="43"/>
      <c r="AG282" s="44"/>
      <c r="AH282" s="59" t="s">
        <v>153</v>
      </c>
      <c r="AI282" s="65" t="s">
        <v>102</v>
      </c>
      <c r="AJ282" s="57" t="s">
        <v>94</v>
      </c>
    </row>
    <row r="283" spans="1:36" s="31" customFormat="1" ht="60" customHeight="1" x14ac:dyDescent="0.2">
      <c r="A283" s="53" t="s">
        <v>990</v>
      </c>
      <c r="B283" s="32"/>
      <c r="C283" s="33" t="s">
        <v>36</v>
      </c>
      <c r="D283" s="34" t="s">
        <v>778</v>
      </c>
      <c r="E283" s="82" t="s">
        <v>134</v>
      </c>
      <c r="F283" s="82" t="s">
        <v>991</v>
      </c>
      <c r="G283" s="82" t="s">
        <v>992</v>
      </c>
      <c r="H283" s="82" t="s">
        <v>993</v>
      </c>
      <c r="I283" s="118"/>
      <c r="J283" s="119"/>
      <c r="K283" s="119"/>
      <c r="L283" s="119"/>
      <c r="M283" s="120"/>
      <c r="N283" s="39" t="s">
        <v>51</v>
      </c>
      <c r="O283" s="39">
        <v>1</v>
      </c>
      <c r="P283" s="40" t="s">
        <v>43</v>
      </c>
      <c r="Q283" s="41" t="s">
        <v>128</v>
      </c>
      <c r="R283" s="64" t="s">
        <v>994</v>
      </c>
      <c r="S283" s="64" t="s">
        <v>215</v>
      </c>
      <c r="T283" s="43">
        <v>42368</v>
      </c>
      <c r="U283" s="41">
        <v>2</v>
      </c>
      <c r="V283" s="41"/>
      <c r="W283" s="27"/>
      <c r="X283" s="44"/>
      <c r="Y283" s="29"/>
      <c r="Z283" s="44"/>
      <c r="AA283" s="44"/>
      <c r="AB283" s="28"/>
      <c r="AC283" s="44"/>
      <c r="AD283" s="44"/>
      <c r="AE283" s="44"/>
      <c r="AF283" s="43"/>
      <c r="AG283" s="44"/>
      <c r="AH283" s="44" t="s">
        <v>832</v>
      </c>
      <c r="AI283" s="65" t="s">
        <v>833</v>
      </c>
      <c r="AJ283" s="57" t="s">
        <v>209</v>
      </c>
    </row>
    <row r="284" spans="1:36" s="31" customFormat="1" ht="60" customHeight="1" x14ac:dyDescent="0.2">
      <c r="A284" s="53" t="s">
        <v>995</v>
      </c>
      <c r="B284" s="32"/>
      <c r="C284" s="33" t="s">
        <v>36</v>
      </c>
      <c r="D284" s="34" t="s">
        <v>778</v>
      </c>
      <c r="E284" s="82" t="s">
        <v>134</v>
      </c>
      <c r="F284" s="82" t="s">
        <v>991</v>
      </c>
      <c r="G284" s="82" t="s">
        <v>992</v>
      </c>
      <c r="H284" s="82" t="s">
        <v>993</v>
      </c>
      <c r="I284" s="118"/>
      <c r="J284" s="119"/>
      <c r="K284" s="119"/>
      <c r="L284" s="119"/>
      <c r="M284" s="120"/>
      <c r="N284" s="39" t="s">
        <v>51</v>
      </c>
      <c r="O284" s="39">
        <v>1</v>
      </c>
      <c r="P284" s="40" t="s">
        <v>43</v>
      </c>
      <c r="Q284" s="41" t="s">
        <v>44</v>
      </c>
      <c r="R284" s="64" t="s">
        <v>996</v>
      </c>
      <c r="S284" s="64" t="s">
        <v>997</v>
      </c>
      <c r="T284" s="43">
        <v>42368</v>
      </c>
      <c r="U284" s="75">
        <v>7</v>
      </c>
      <c r="V284" s="75"/>
      <c r="W284" s="27"/>
      <c r="X284" s="44"/>
      <c r="Y284" s="29"/>
      <c r="Z284" s="44"/>
      <c r="AA284" s="44"/>
      <c r="AB284" s="28"/>
      <c r="AC284" s="44"/>
      <c r="AD284" s="44"/>
      <c r="AE284" s="44"/>
      <c r="AF284" s="43"/>
      <c r="AG284" s="44"/>
      <c r="AH284" s="121" t="s">
        <v>836</v>
      </c>
      <c r="AI284" s="65"/>
      <c r="AJ284" s="57" t="s">
        <v>891</v>
      </c>
    </row>
    <row r="285" spans="1:36" s="31" customFormat="1" ht="60" customHeight="1" x14ac:dyDescent="0.2">
      <c r="A285" s="53" t="s">
        <v>998</v>
      </c>
      <c r="B285" s="32"/>
      <c r="C285" s="33" t="s">
        <v>36</v>
      </c>
      <c r="D285" s="34" t="s">
        <v>778</v>
      </c>
      <c r="E285" s="82" t="s">
        <v>134</v>
      </c>
      <c r="F285" s="82" t="s">
        <v>991</v>
      </c>
      <c r="G285" s="82" t="s">
        <v>992</v>
      </c>
      <c r="H285" s="82" t="s">
        <v>993</v>
      </c>
      <c r="I285" s="118"/>
      <c r="J285" s="119"/>
      <c r="K285" s="119"/>
      <c r="L285" s="119"/>
      <c r="M285" s="120"/>
      <c r="N285" s="39" t="s">
        <v>42</v>
      </c>
      <c r="O285" s="39">
        <v>2</v>
      </c>
      <c r="P285" s="40" t="s">
        <v>43</v>
      </c>
      <c r="Q285" s="41" t="s">
        <v>71</v>
      </c>
      <c r="R285" s="64" t="s">
        <v>999</v>
      </c>
      <c r="S285" s="64" t="s">
        <v>1000</v>
      </c>
      <c r="T285" s="43">
        <v>42339</v>
      </c>
      <c r="U285" s="116">
        <v>1</v>
      </c>
      <c r="V285" s="116"/>
      <c r="W285" s="27"/>
      <c r="X285" s="117"/>
      <c r="Y285" s="29"/>
      <c r="Z285" s="44"/>
      <c r="AA285" s="44"/>
      <c r="AB285" s="28"/>
      <c r="AC285" s="44"/>
      <c r="AD285" s="44"/>
      <c r="AE285" s="44"/>
      <c r="AF285" s="43"/>
      <c r="AG285" s="44"/>
      <c r="AH285" s="121"/>
      <c r="AI285" s="65" t="s">
        <v>1001</v>
      </c>
      <c r="AJ285" s="57" t="s">
        <v>75</v>
      </c>
    </row>
    <row r="286" spans="1:36" s="31" customFormat="1" ht="60" customHeight="1" x14ac:dyDescent="0.2">
      <c r="A286" s="53" t="s">
        <v>1002</v>
      </c>
      <c r="B286" s="32"/>
      <c r="C286" s="33" t="s">
        <v>36</v>
      </c>
      <c r="D286" s="34" t="s">
        <v>778</v>
      </c>
      <c r="E286" s="82" t="s">
        <v>134</v>
      </c>
      <c r="F286" s="82" t="s">
        <v>991</v>
      </c>
      <c r="G286" s="82" t="s">
        <v>992</v>
      </c>
      <c r="H286" s="82" t="s">
        <v>993</v>
      </c>
      <c r="I286" s="118"/>
      <c r="J286" s="119"/>
      <c r="K286" s="119"/>
      <c r="L286" s="119"/>
      <c r="M286" s="120"/>
      <c r="N286" s="39" t="s">
        <v>87</v>
      </c>
      <c r="O286" s="39">
        <v>1</v>
      </c>
      <c r="P286" s="58" t="s">
        <v>66</v>
      </c>
      <c r="Q286" s="41"/>
      <c r="R286" s="123"/>
      <c r="S286" s="123"/>
      <c r="T286" s="124"/>
      <c r="U286" s="172"/>
      <c r="V286" s="172"/>
      <c r="W286" s="27"/>
      <c r="X286" s="173"/>
      <c r="Y286" s="29"/>
      <c r="Z286" s="44"/>
      <c r="AA286" s="44"/>
      <c r="AB286" s="28"/>
      <c r="AC286" s="173"/>
      <c r="AD286" s="173"/>
      <c r="AE286" s="173"/>
      <c r="AF286" s="43"/>
      <c r="AG286" s="173"/>
      <c r="AH286" s="59" t="s">
        <v>852</v>
      </c>
      <c r="AI286" s="65" t="s">
        <v>93</v>
      </c>
      <c r="AJ286" s="57" t="s">
        <v>94</v>
      </c>
    </row>
    <row r="287" spans="1:36" s="31" customFormat="1" ht="60" customHeight="1" x14ac:dyDescent="0.2">
      <c r="A287" s="53" t="s">
        <v>1003</v>
      </c>
      <c r="B287" s="32"/>
      <c r="C287" s="33" t="s">
        <v>36</v>
      </c>
      <c r="D287" s="34" t="s">
        <v>778</v>
      </c>
      <c r="E287" s="82" t="s">
        <v>134</v>
      </c>
      <c r="F287" s="82" t="s">
        <v>991</v>
      </c>
      <c r="G287" s="82" t="s">
        <v>992</v>
      </c>
      <c r="H287" s="82" t="s">
        <v>993</v>
      </c>
      <c r="I287" s="118"/>
      <c r="J287" s="119"/>
      <c r="K287" s="119"/>
      <c r="L287" s="119"/>
      <c r="M287" s="120"/>
      <c r="N287" s="39" t="s">
        <v>51</v>
      </c>
      <c r="O287" s="39">
        <v>1</v>
      </c>
      <c r="P287" s="40" t="s">
        <v>43</v>
      </c>
      <c r="Q287" s="41" t="s">
        <v>44</v>
      </c>
      <c r="R287" s="64" t="s">
        <v>1004</v>
      </c>
      <c r="S287" s="64" t="s">
        <v>1005</v>
      </c>
      <c r="T287" s="43">
        <v>42339</v>
      </c>
      <c r="U287" s="75">
        <v>3</v>
      </c>
      <c r="V287" s="75"/>
      <c r="W287" s="27"/>
      <c r="X287" s="44"/>
      <c r="Y287" s="29"/>
      <c r="Z287" s="44"/>
      <c r="AA287" s="44"/>
      <c r="AB287" s="28"/>
      <c r="AC287" s="44"/>
      <c r="AD287" s="44"/>
      <c r="AE287" s="44"/>
      <c r="AF287" s="43"/>
      <c r="AG287" s="44"/>
      <c r="AH287" s="59"/>
      <c r="AI287" s="65" t="s">
        <v>98</v>
      </c>
      <c r="AJ287" s="57" t="s">
        <v>94</v>
      </c>
    </row>
    <row r="288" spans="1:36" s="31" customFormat="1" ht="60" customHeight="1" x14ac:dyDescent="0.2">
      <c r="A288" s="53" t="s">
        <v>1006</v>
      </c>
      <c r="B288" s="32"/>
      <c r="C288" s="33" t="s">
        <v>36</v>
      </c>
      <c r="D288" s="34" t="s">
        <v>778</v>
      </c>
      <c r="E288" s="82" t="s">
        <v>134</v>
      </c>
      <c r="F288" s="82" t="s">
        <v>991</v>
      </c>
      <c r="G288" s="82" t="s">
        <v>992</v>
      </c>
      <c r="H288" s="82" t="s">
        <v>1007</v>
      </c>
      <c r="I288" s="118"/>
      <c r="J288" s="119"/>
      <c r="K288" s="119"/>
      <c r="L288" s="119"/>
      <c r="M288" s="120"/>
      <c r="N288" s="39" t="s">
        <v>87</v>
      </c>
      <c r="O288" s="39">
        <v>2</v>
      </c>
      <c r="P288" s="58" t="s">
        <v>66</v>
      </c>
      <c r="Q288" s="41"/>
      <c r="R288" s="64"/>
      <c r="S288" s="64"/>
      <c r="T288" s="43"/>
      <c r="U288" s="41"/>
      <c r="V288" s="41"/>
      <c r="W288" s="27"/>
      <c r="X288" s="44"/>
      <c r="Y288" s="29"/>
      <c r="Z288" s="44"/>
      <c r="AA288" s="44"/>
      <c r="AB288" s="28"/>
      <c r="AC288" s="44"/>
      <c r="AD288" s="44"/>
      <c r="AE288" s="44"/>
      <c r="AF288" s="43"/>
      <c r="AG288" s="44"/>
      <c r="AH288" s="59" t="s">
        <v>1008</v>
      </c>
      <c r="AI288" s="65" t="s">
        <v>108</v>
      </c>
      <c r="AJ288" s="57" t="s">
        <v>94</v>
      </c>
    </row>
    <row r="289" spans="1:36" s="31" customFormat="1" ht="60" customHeight="1" x14ac:dyDescent="0.2">
      <c r="A289" s="53" t="s">
        <v>1009</v>
      </c>
      <c r="B289" s="32"/>
      <c r="C289" s="33" t="s">
        <v>36</v>
      </c>
      <c r="D289" s="34" t="s">
        <v>778</v>
      </c>
      <c r="E289" s="82" t="s">
        <v>134</v>
      </c>
      <c r="F289" s="82" t="s">
        <v>1010</v>
      </c>
      <c r="G289" s="82" t="s">
        <v>1011</v>
      </c>
      <c r="H289" s="82" t="s">
        <v>1012</v>
      </c>
      <c r="I289" s="118"/>
      <c r="J289" s="119"/>
      <c r="K289" s="119"/>
      <c r="L289" s="119"/>
      <c r="M289" s="120"/>
      <c r="N289" s="39" t="s">
        <v>51</v>
      </c>
      <c r="O289" s="39">
        <v>1</v>
      </c>
      <c r="P289" s="40" t="s">
        <v>43</v>
      </c>
      <c r="Q289" s="41" t="s">
        <v>128</v>
      </c>
      <c r="R289" s="42" t="s">
        <v>1013</v>
      </c>
      <c r="S289" s="42" t="s">
        <v>1014</v>
      </c>
      <c r="T289" s="43">
        <v>42339</v>
      </c>
      <c r="U289" s="41">
        <v>1</v>
      </c>
      <c r="V289" s="41"/>
      <c r="W289" s="27"/>
      <c r="X289" s="44"/>
      <c r="Y289" s="29"/>
      <c r="Z289" s="44"/>
      <c r="AA289" s="44"/>
      <c r="AB289" s="28"/>
      <c r="AC289" s="44"/>
      <c r="AD289" s="44"/>
      <c r="AE289" s="44"/>
      <c r="AF289" s="43"/>
      <c r="AG289" s="44"/>
      <c r="AH289" s="44" t="s">
        <v>1015</v>
      </c>
      <c r="AI289" s="65"/>
      <c r="AJ289" s="57" t="s">
        <v>209</v>
      </c>
    </row>
    <row r="290" spans="1:36" s="31" customFormat="1" ht="60" customHeight="1" x14ac:dyDescent="0.2">
      <c r="A290" s="53" t="s">
        <v>1016</v>
      </c>
      <c r="B290" s="32"/>
      <c r="C290" s="33" t="s">
        <v>36</v>
      </c>
      <c r="D290" s="34" t="s">
        <v>778</v>
      </c>
      <c r="E290" s="82" t="s">
        <v>134</v>
      </c>
      <c r="F290" s="82" t="s">
        <v>1010</v>
      </c>
      <c r="G290" s="82" t="s">
        <v>1011</v>
      </c>
      <c r="H290" s="82" t="s">
        <v>1012</v>
      </c>
      <c r="I290" s="118"/>
      <c r="J290" s="119"/>
      <c r="K290" s="119"/>
      <c r="L290" s="119"/>
      <c r="M290" s="120"/>
      <c r="N290" s="39" t="s">
        <v>51</v>
      </c>
      <c r="O290" s="39">
        <v>1</v>
      </c>
      <c r="P290" s="40" t="s">
        <v>43</v>
      </c>
      <c r="Q290" s="41" t="s">
        <v>128</v>
      </c>
      <c r="R290" s="64" t="s">
        <v>1017</v>
      </c>
      <c r="S290" s="64" t="s">
        <v>1018</v>
      </c>
      <c r="T290" s="43">
        <v>42368</v>
      </c>
      <c r="U290" s="75">
        <v>1</v>
      </c>
      <c r="V290" s="75"/>
      <c r="W290" s="27"/>
      <c r="X290" s="44"/>
      <c r="Y290" s="29"/>
      <c r="Z290" s="44"/>
      <c r="AA290" s="44"/>
      <c r="AB290" s="28"/>
      <c r="AC290" s="44"/>
      <c r="AD290" s="44"/>
      <c r="AE290" s="44"/>
      <c r="AF290" s="43"/>
      <c r="AG290" s="44"/>
      <c r="AH290" s="121"/>
      <c r="AI290" s="65" t="s">
        <v>1019</v>
      </c>
      <c r="AJ290" s="57" t="s">
        <v>891</v>
      </c>
    </row>
    <row r="291" spans="1:36" s="31" customFormat="1" ht="60" customHeight="1" x14ac:dyDescent="0.2">
      <c r="A291" s="53" t="s">
        <v>1020</v>
      </c>
      <c r="B291" s="32"/>
      <c r="C291" s="179" t="s">
        <v>180</v>
      </c>
      <c r="D291" s="76" t="s">
        <v>778</v>
      </c>
      <c r="E291" s="82" t="s">
        <v>342</v>
      </c>
      <c r="F291" s="76" t="s">
        <v>818</v>
      </c>
      <c r="G291" s="76" t="s">
        <v>1021</v>
      </c>
      <c r="H291" s="76" t="s">
        <v>1022</v>
      </c>
      <c r="I291" s="91"/>
      <c r="J291" s="92"/>
      <c r="K291" s="92"/>
      <c r="L291" s="92"/>
      <c r="M291" s="93"/>
      <c r="N291" s="39" t="s">
        <v>42</v>
      </c>
      <c r="O291" s="39">
        <v>1</v>
      </c>
      <c r="P291" s="58" t="s">
        <v>66</v>
      </c>
      <c r="Q291" s="41"/>
      <c r="R291" s="126"/>
      <c r="S291" s="64"/>
      <c r="T291" s="43"/>
      <c r="U291" s="41"/>
      <c r="V291" s="41"/>
      <c r="W291" s="27"/>
      <c r="X291" s="44"/>
      <c r="Y291" s="29"/>
      <c r="Z291" s="44"/>
      <c r="AA291" s="44"/>
      <c r="AB291" s="28"/>
      <c r="AC291" s="44"/>
      <c r="AD291" s="44"/>
      <c r="AE291" s="44"/>
      <c r="AF291" s="43"/>
      <c r="AG291" s="44"/>
      <c r="AH291" s="59" t="s">
        <v>1023</v>
      </c>
      <c r="AI291" s="65" t="s">
        <v>108</v>
      </c>
      <c r="AJ291" s="57" t="s">
        <v>94</v>
      </c>
    </row>
    <row r="292" spans="1:36" s="31" customFormat="1" ht="60" customHeight="1" x14ac:dyDescent="0.2">
      <c r="A292" s="53" t="s">
        <v>1024</v>
      </c>
      <c r="B292" s="32"/>
      <c r="C292" s="179" t="s">
        <v>180</v>
      </c>
      <c r="D292" s="76" t="s">
        <v>778</v>
      </c>
      <c r="E292" s="76" t="s">
        <v>38</v>
      </c>
      <c r="F292" s="82" t="s">
        <v>949</v>
      </c>
      <c r="G292" s="76" t="s">
        <v>1025</v>
      </c>
      <c r="H292" s="76" t="s">
        <v>1026</v>
      </c>
      <c r="I292" s="91"/>
      <c r="J292" s="92"/>
      <c r="K292" s="92"/>
      <c r="L292" s="92"/>
      <c r="M292" s="93"/>
      <c r="N292" s="39" t="s">
        <v>42</v>
      </c>
      <c r="O292" s="39">
        <v>2</v>
      </c>
      <c r="P292" s="40" t="s">
        <v>43</v>
      </c>
      <c r="Q292" s="41" t="s">
        <v>44</v>
      </c>
      <c r="R292" s="64" t="s">
        <v>1027</v>
      </c>
      <c r="S292" s="64" t="s">
        <v>1028</v>
      </c>
      <c r="T292" s="43">
        <v>42185</v>
      </c>
      <c r="U292" s="83">
        <v>0.1</v>
      </c>
      <c r="V292" s="83"/>
      <c r="W292" s="27"/>
      <c r="X292" s="131"/>
      <c r="Y292" s="29"/>
      <c r="Z292" s="131"/>
      <c r="AA292" s="39"/>
      <c r="AB292" s="28"/>
      <c r="AC292" s="131"/>
      <c r="AD292" s="131"/>
      <c r="AE292" s="131"/>
      <c r="AF292" s="43"/>
      <c r="AG292" s="131"/>
      <c r="AH292" s="59" t="s">
        <v>1029</v>
      </c>
      <c r="AI292" s="65" t="s">
        <v>108</v>
      </c>
      <c r="AJ292" s="57" t="s">
        <v>94</v>
      </c>
    </row>
    <row r="293" spans="1:36" s="31" customFormat="1" ht="60" customHeight="1" x14ac:dyDescent="0.2">
      <c r="A293" s="53" t="s">
        <v>1030</v>
      </c>
      <c r="B293" s="32"/>
      <c r="C293" s="179" t="s">
        <v>180</v>
      </c>
      <c r="D293" s="76" t="s">
        <v>778</v>
      </c>
      <c r="E293" s="76" t="s">
        <v>38</v>
      </c>
      <c r="F293" s="82" t="s">
        <v>967</v>
      </c>
      <c r="G293" s="76" t="s">
        <v>1031</v>
      </c>
      <c r="H293" s="76" t="s">
        <v>1032</v>
      </c>
      <c r="I293" s="91"/>
      <c r="J293" s="92"/>
      <c r="K293" s="92"/>
      <c r="L293" s="92"/>
      <c r="M293" s="93"/>
      <c r="N293" s="39" t="s">
        <v>42</v>
      </c>
      <c r="O293" s="39">
        <v>1</v>
      </c>
      <c r="P293" s="58" t="s">
        <v>66</v>
      </c>
      <c r="Q293" s="41"/>
      <c r="R293" s="41"/>
      <c r="S293" s="41"/>
      <c r="T293" s="43"/>
      <c r="U293" s="41"/>
      <c r="V293" s="41"/>
      <c r="W293" s="27"/>
      <c r="X293" s="44"/>
      <c r="Y293" s="29"/>
      <c r="Z293" s="44"/>
      <c r="AA293" s="44"/>
      <c r="AB293" s="28"/>
      <c r="AC293" s="44"/>
      <c r="AD293" s="44"/>
      <c r="AE293" s="44"/>
      <c r="AF293" s="43"/>
      <c r="AG293" s="44"/>
      <c r="AH293" s="59" t="s">
        <v>1033</v>
      </c>
      <c r="AI293" s="65" t="s">
        <v>108</v>
      </c>
      <c r="AJ293" s="57" t="s">
        <v>94</v>
      </c>
    </row>
    <row r="294" spans="1:36" s="31" customFormat="1" ht="60" customHeight="1" x14ac:dyDescent="0.2">
      <c r="A294" s="53" t="s">
        <v>1034</v>
      </c>
      <c r="B294" s="32"/>
      <c r="C294" s="33" t="s">
        <v>36</v>
      </c>
      <c r="D294" s="34" t="s">
        <v>1035</v>
      </c>
      <c r="E294" s="82" t="s">
        <v>342</v>
      </c>
      <c r="F294" s="170" t="s">
        <v>1036</v>
      </c>
      <c r="G294" s="170" t="s">
        <v>1037</v>
      </c>
      <c r="H294" s="170" t="s">
        <v>1038</v>
      </c>
      <c r="I294" s="192"/>
      <c r="J294" s="193"/>
      <c r="K294" s="193"/>
      <c r="L294" s="193"/>
      <c r="M294" s="194"/>
      <c r="N294" s="39" t="s">
        <v>51</v>
      </c>
      <c r="O294" s="39">
        <v>1</v>
      </c>
      <c r="P294" s="40" t="s">
        <v>43</v>
      </c>
      <c r="Q294" s="41" t="s">
        <v>44</v>
      </c>
      <c r="R294" s="64" t="s">
        <v>1039</v>
      </c>
      <c r="S294" s="64" t="s">
        <v>1040</v>
      </c>
      <c r="T294" s="43">
        <v>42339</v>
      </c>
      <c r="U294" s="83">
        <v>1</v>
      </c>
      <c r="V294" s="83"/>
      <c r="W294" s="27"/>
      <c r="X294" s="131"/>
      <c r="Y294" s="29"/>
      <c r="Z294" s="131"/>
      <c r="AA294" s="39"/>
      <c r="AB294" s="28"/>
      <c r="AC294" s="131"/>
      <c r="AD294" s="131"/>
      <c r="AE294" s="131"/>
      <c r="AF294" s="43"/>
      <c r="AG294" s="131"/>
      <c r="AH294" s="59" t="s">
        <v>502</v>
      </c>
      <c r="AI294" s="65" t="s">
        <v>93</v>
      </c>
      <c r="AJ294" s="57" t="s">
        <v>94</v>
      </c>
    </row>
    <row r="295" spans="1:36" s="31" customFormat="1" ht="60" customHeight="1" x14ac:dyDescent="0.2">
      <c r="A295" s="53" t="s">
        <v>1041</v>
      </c>
      <c r="B295" s="32"/>
      <c r="C295" s="33" t="s">
        <v>36</v>
      </c>
      <c r="D295" s="34" t="s">
        <v>1035</v>
      </c>
      <c r="E295" s="82" t="s">
        <v>342</v>
      </c>
      <c r="F295" s="170" t="s">
        <v>1036</v>
      </c>
      <c r="G295" s="170" t="s">
        <v>1037</v>
      </c>
      <c r="H295" s="170" t="s">
        <v>1038</v>
      </c>
      <c r="I295" s="192"/>
      <c r="J295" s="193"/>
      <c r="K295" s="193"/>
      <c r="L295" s="193"/>
      <c r="M295" s="194"/>
      <c r="N295" s="39" t="s">
        <v>51</v>
      </c>
      <c r="O295" s="39">
        <v>2</v>
      </c>
      <c r="P295" s="86" t="s">
        <v>150</v>
      </c>
      <c r="Q295" s="41" t="s">
        <v>44</v>
      </c>
      <c r="R295" s="42" t="s">
        <v>1042</v>
      </c>
      <c r="S295" s="42" t="s">
        <v>1043</v>
      </c>
      <c r="T295" s="43">
        <v>42339</v>
      </c>
      <c r="U295" s="41">
        <v>1</v>
      </c>
      <c r="V295" s="41"/>
      <c r="W295" s="27"/>
      <c r="X295" s="44"/>
      <c r="Y295" s="29"/>
      <c r="Z295" s="44"/>
      <c r="AA295" s="44"/>
      <c r="AB295" s="28"/>
      <c r="AC295" s="44"/>
      <c r="AD295" s="44"/>
      <c r="AE295" s="44"/>
      <c r="AF295" s="43"/>
      <c r="AG295" s="41"/>
      <c r="AH295" s="59"/>
      <c r="AI295" s="65" t="s">
        <v>98</v>
      </c>
      <c r="AJ295" s="57" t="s">
        <v>94</v>
      </c>
    </row>
    <row r="296" spans="1:36" s="31" customFormat="1" ht="60" customHeight="1" x14ac:dyDescent="0.2">
      <c r="A296" s="53" t="s">
        <v>1044</v>
      </c>
      <c r="B296" s="32"/>
      <c r="C296" s="33" t="s">
        <v>36</v>
      </c>
      <c r="D296" s="34" t="s">
        <v>1035</v>
      </c>
      <c r="E296" s="82" t="s">
        <v>342</v>
      </c>
      <c r="F296" s="170" t="s">
        <v>1036</v>
      </c>
      <c r="G296" s="170" t="s">
        <v>1037</v>
      </c>
      <c r="H296" s="70" t="s">
        <v>1045</v>
      </c>
      <c r="I296" s="71"/>
      <c r="J296" s="72"/>
      <c r="K296" s="72"/>
      <c r="L296" s="72"/>
      <c r="M296" s="73"/>
      <c r="N296" s="39" t="s">
        <v>87</v>
      </c>
      <c r="O296" s="39">
        <v>1</v>
      </c>
      <c r="P296" s="58" t="s">
        <v>66</v>
      </c>
      <c r="Q296" s="41"/>
      <c r="R296" s="64"/>
      <c r="S296" s="64"/>
      <c r="T296" s="43"/>
      <c r="U296" s="41"/>
      <c r="V296" s="41"/>
      <c r="W296" s="27"/>
      <c r="X296" s="44"/>
      <c r="Y296" s="29"/>
      <c r="Z296" s="44"/>
      <c r="AA296" s="44"/>
      <c r="AB296" s="28"/>
      <c r="AC296" s="44"/>
      <c r="AD296" s="44"/>
      <c r="AE296" s="44"/>
      <c r="AF296" s="43"/>
      <c r="AG296" s="44"/>
      <c r="AH296" s="59" t="s">
        <v>1046</v>
      </c>
      <c r="AI296" s="65" t="s">
        <v>102</v>
      </c>
      <c r="AJ296" s="57" t="s">
        <v>94</v>
      </c>
    </row>
    <row r="297" spans="1:36" s="31" customFormat="1" ht="60" customHeight="1" x14ac:dyDescent="0.2">
      <c r="A297" s="53" t="s">
        <v>1047</v>
      </c>
      <c r="B297" s="32"/>
      <c r="C297" s="33" t="s">
        <v>36</v>
      </c>
      <c r="D297" s="34" t="s">
        <v>1035</v>
      </c>
      <c r="E297" s="82" t="s">
        <v>342</v>
      </c>
      <c r="F297" s="170" t="s">
        <v>1036</v>
      </c>
      <c r="G297" s="170" t="s">
        <v>1037</v>
      </c>
      <c r="H297" s="70" t="s">
        <v>1048</v>
      </c>
      <c r="I297" s="71"/>
      <c r="J297" s="72"/>
      <c r="K297" s="72"/>
      <c r="L297" s="72"/>
      <c r="M297" s="73"/>
      <c r="N297" s="39" t="s">
        <v>42</v>
      </c>
      <c r="O297" s="39">
        <v>1</v>
      </c>
      <c r="P297" s="58" t="s">
        <v>66</v>
      </c>
      <c r="Q297" s="41"/>
      <c r="R297" s="64"/>
      <c r="S297" s="64"/>
      <c r="T297" s="43"/>
      <c r="U297" s="41"/>
      <c r="V297" s="41"/>
      <c r="W297" s="27"/>
      <c r="X297" s="44"/>
      <c r="Y297" s="29"/>
      <c r="Z297" s="44"/>
      <c r="AA297" s="44"/>
      <c r="AB297" s="28"/>
      <c r="AC297" s="44"/>
      <c r="AD297" s="44"/>
      <c r="AE297" s="44"/>
      <c r="AF297" s="43"/>
      <c r="AG297" s="44"/>
      <c r="AH297" s="59" t="s">
        <v>1049</v>
      </c>
      <c r="AI297" s="65" t="s">
        <v>108</v>
      </c>
      <c r="AJ297" s="57" t="s">
        <v>94</v>
      </c>
    </row>
    <row r="298" spans="1:36" s="31" customFormat="1" ht="60" customHeight="1" x14ac:dyDescent="0.2">
      <c r="A298" s="53" t="s">
        <v>1050</v>
      </c>
      <c r="B298" s="32"/>
      <c r="C298" s="33" t="s">
        <v>36</v>
      </c>
      <c r="D298" s="34" t="s">
        <v>1035</v>
      </c>
      <c r="E298" s="82" t="s">
        <v>342</v>
      </c>
      <c r="F298" s="170" t="s">
        <v>1036</v>
      </c>
      <c r="G298" s="170" t="s">
        <v>1037</v>
      </c>
      <c r="H298" s="70" t="s">
        <v>1051</v>
      </c>
      <c r="I298" s="71"/>
      <c r="J298" s="72"/>
      <c r="K298" s="72"/>
      <c r="L298" s="72"/>
      <c r="M298" s="73"/>
      <c r="N298" s="39" t="s">
        <v>87</v>
      </c>
      <c r="O298" s="39">
        <v>2</v>
      </c>
      <c r="P298" s="58" t="s">
        <v>66</v>
      </c>
      <c r="Q298" s="41"/>
      <c r="R298" s="41"/>
      <c r="S298" s="41"/>
      <c r="T298" s="43"/>
      <c r="U298" s="41"/>
      <c r="V298" s="41"/>
      <c r="W298" s="27"/>
      <c r="X298" s="44"/>
      <c r="Y298" s="29"/>
      <c r="Z298" s="59"/>
      <c r="AA298" s="59"/>
      <c r="AB298" s="28"/>
      <c r="AC298" s="44"/>
      <c r="AD298" s="44"/>
      <c r="AE298" s="44"/>
      <c r="AF298" s="43"/>
      <c r="AG298" s="44"/>
      <c r="AH298" s="44" t="s">
        <v>1052</v>
      </c>
      <c r="AI298" s="65" t="s">
        <v>117</v>
      </c>
      <c r="AJ298" s="57" t="s">
        <v>94</v>
      </c>
    </row>
    <row r="299" spans="1:36" s="31" customFormat="1" ht="60" customHeight="1" x14ac:dyDescent="0.2">
      <c r="A299" s="53" t="s">
        <v>1053</v>
      </c>
      <c r="B299" s="32"/>
      <c r="C299" s="33" t="s">
        <v>36</v>
      </c>
      <c r="D299" s="34" t="s">
        <v>1035</v>
      </c>
      <c r="E299" s="82" t="s">
        <v>342</v>
      </c>
      <c r="F299" s="170" t="s">
        <v>1036</v>
      </c>
      <c r="G299" s="170" t="s">
        <v>1037</v>
      </c>
      <c r="H299" s="70" t="s">
        <v>1054</v>
      </c>
      <c r="I299" s="71"/>
      <c r="J299" s="72"/>
      <c r="K299" s="72"/>
      <c r="L299" s="72"/>
      <c r="M299" s="73"/>
      <c r="N299" s="39" t="s">
        <v>219</v>
      </c>
      <c r="O299" s="39">
        <v>1</v>
      </c>
      <c r="P299" s="58" t="s">
        <v>66</v>
      </c>
      <c r="Q299" s="41"/>
      <c r="R299" s="41"/>
      <c r="S299" s="41"/>
      <c r="T299" s="43"/>
      <c r="U299" s="41"/>
      <c r="V299" s="41"/>
      <c r="W299" s="27"/>
      <c r="X299" s="44"/>
      <c r="Y299" s="29"/>
      <c r="Z299" s="44"/>
      <c r="AA299" s="44"/>
      <c r="AB299" s="28"/>
      <c r="AC299" s="44"/>
      <c r="AD299" s="44"/>
      <c r="AE299" s="44"/>
      <c r="AF299" s="43"/>
      <c r="AG299" s="44"/>
      <c r="AH299" s="59" t="s">
        <v>1055</v>
      </c>
      <c r="AI299" s="65" t="s">
        <v>121</v>
      </c>
      <c r="AJ299" s="57" t="s">
        <v>94</v>
      </c>
    </row>
    <row r="300" spans="1:36" s="31" customFormat="1" ht="60" customHeight="1" x14ac:dyDescent="0.2">
      <c r="A300" s="53" t="s">
        <v>1056</v>
      </c>
      <c r="B300" s="32"/>
      <c r="C300" s="33" t="s">
        <v>36</v>
      </c>
      <c r="D300" s="34" t="s">
        <v>1035</v>
      </c>
      <c r="E300" s="82" t="s">
        <v>342</v>
      </c>
      <c r="F300" s="170" t="s">
        <v>1036</v>
      </c>
      <c r="G300" s="170" t="s">
        <v>1037</v>
      </c>
      <c r="H300" s="70" t="s">
        <v>1051</v>
      </c>
      <c r="I300" s="71"/>
      <c r="J300" s="72"/>
      <c r="K300" s="72"/>
      <c r="L300" s="72"/>
      <c r="M300" s="73"/>
      <c r="N300" s="39" t="s">
        <v>51</v>
      </c>
      <c r="O300" s="39">
        <v>2</v>
      </c>
      <c r="P300" s="86" t="s">
        <v>150</v>
      </c>
      <c r="Q300" s="41" t="s">
        <v>44</v>
      </c>
      <c r="R300" s="42" t="s">
        <v>1057</v>
      </c>
      <c r="S300" s="42" t="s">
        <v>1058</v>
      </c>
      <c r="T300" s="43">
        <v>42185</v>
      </c>
      <c r="U300" s="41">
        <v>2</v>
      </c>
      <c r="V300" s="41"/>
      <c r="W300" s="27"/>
      <c r="X300" s="44"/>
      <c r="Y300" s="29"/>
      <c r="Z300" s="44"/>
      <c r="AA300" s="44"/>
      <c r="AB300" s="28"/>
      <c r="AC300" s="44"/>
      <c r="AD300" s="44"/>
      <c r="AE300" s="44"/>
      <c r="AF300" s="43"/>
      <c r="AG300" s="44"/>
      <c r="AH300" s="59" t="s">
        <v>1059</v>
      </c>
      <c r="AI300" s="65" t="s">
        <v>183</v>
      </c>
      <c r="AJ300" s="57" t="s">
        <v>94</v>
      </c>
    </row>
    <row r="301" spans="1:36" s="31" customFormat="1" ht="60" customHeight="1" x14ac:dyDescent="0.2">
      <c r="A301" s="53" t="s">
        <v>1060</v>
      </c>
      <c r="B301" s="32"/>
      <c r="C301" s="33" t="s">
        <v>36</v>
      </c>
      <c r="D301" s="34" t="s">
        <v>1035</v>
      </c>
      <c r="E301" s="82" t="s">
        <v>342</v>
      </c>
      <c r="F301" s="170" t="s">
        <v>1061</v>
      </c>
      <c r="G301" s="170" t="s">
        <v>1062</v>
      </c>
      <c r="H301" s="170" t="s">
        <v>1063</v>
      </c>
      <c r="I301" s="192"/>
      <c r="J301" s="193"/>
      <c r="K301" s="193"/>
      <c r="L301" s="193"/>
      <c r="M301" s="194"/>
      <c r="N301" s="39" t="s">
        <v>87</v>
      </c>
      <c r="O301" s="39">
        <v>3</v>
      </c>
      <c r="P301" s="40" t="s">
        <v>43</v>
      </c>
      <c r="Q301" s="41" t="s">
        <v>44</v>
      </c>
      <c r="R301" s="64" t="s">
        <v>1064</v>
      </c>
      <c r="S301" s="64" t="s">
        <v>1065</v>
      </c>
      <c r="T301" s="43">
        <v>42339</v>
      </c>
      <c r="U301" s="75">
        <v>1</v>
      </c>
      <c r="V301" s="75"/>
      <c r="W301" s="27"/>
      <c r="X301" s="44"/>
      <c r="Y301" s="29"/>
      <c r="Z301" s="44"/>
      <c r="AA301" s="44"/>
      <c r="AB301" s="28"/>
      <c r="AC301" s="44"/>
      <c r="AD301" s="44"/>
      <c r="AE301" s="44"/>
      <c r="AF301" s="43"/>
      <c r="AG301" s="44"/>
      <c r="AH301" s="44"/>
      <c r="AI301" s="65" t="s">
        <v>1066</v>
      </c>
      <c r="AJ301" s="57" t="s">
        <v>143</v>
      </c>
    </row>
    <row r="302" spans="1:36" s="31" customFormat="1" ht="60" customHeight="1" x14ac:dyDescent="0.2">
      <c r="A302" s="53" t="s">
        <v>1067</v>
      </c>
      <c r="B302" s="32"/>
      <c r="C302" s="33" t="s">
        <v>36</v>
      </c>
      <c r="D302" s="34" t="s">
        <v>1035</v>
      </c>
      <c r="E302" s="82" t="s">
        <v>342</v>
      </c>
      <c r="F302" s="170" t="s">
        <v>1061</v>
      </c>
      <c r="G302" s="170" t="s">
        <v>1062</v>
      </c>
      <c r="H302" s="170" t="s">
        <v>1068</v>
      </c>
      <c r="I302" s="192"/>
      <c r="J302" s="193"/>
      <c r="K302" s="193"/>
      <c r="L302" s="193"/>
      <c r="M302" s="194"/>
      <c r="N302" s="39" t="s">
        <v>51</v>
      </c>
      <c r="O302" s="39">
        <v>2</v>
      </c>
      <c r="P302" s="86" t="s">
        <v>150</v>
      </c>
      <c r="Q302" s="41" t="s">
        <v>71</v>
      </c>
      <c r="R302" s="64" t="s">
        <v>1069</v>
      </c>
      <c r="S302" s="64" t="s">
        <v>1070</v>
      </c>
      <c r="T302" s="43">
        <v>42339</v>
      </c>
      <c r="U302" s="195">
        <v>50</v>
      </c>
      <c r="V302" s="195"/>
      <c r="W302" s="27"/>
      <c r="X302" s="196"/>
      <c r="Y302" s="29"/>
      <c r="Z302" s="44"/>
      <c r="AA302" s="44"/>
      <c r="AB302" s="28"/>
      <c r="AC302" s="44"/>
      <c r="AD302" s="44"/>
      <c r="AE302" s="44"/>
      <c r="AF302" s="43"/>
      <c r="AG302" s="41"/>
      <c r="AH302" s="44"/>
      <c r="AI302" s="65" t="s">
        <v>1071</v>
      </c>
      <c r="AJ302" s="57" t="s">
        <v>1072</v>
      </c>
    </row>
    <row r="303" spans="1:36" s="31" customFormat="1" ht="60" customHeight="1" x14ac:dyDescent="0.2">
      <c r="A303" s="53" t="s">
        <v>1073</v>
      </c>
      <c r="B303" s="32"/>
      <c r="C303" s="33" t="s">
        <v>36</v>
      </c>
      <c r="D303" s="34" t="s">
        <v>1035</v>
      </c>
      <c r="E303" s="82" t="s">
        <v>342</v>
      </c>
      <c r="F303" s="170" t="s">
        <v>1061</v>
      </c>
      <c r="G303" s="170" t="s">
        <v>1062</v>
      </c>
      <c r="H303" s="170" t="s">
        <v>1068</v>
      </c>
      <c r="I303" s="192"/>
      <c r="J303" s="193"/>
      <c r="K303" s="193"/>
      <c r="L303" s="193"/>
      <c r="M303" s="194"/>
      <c r="N303" s="41" t="s">
        <v>42</v>
      </c>
      <c r="O303" s="41">
        <v>2</v>
      </c>
      <c r="P303" s="74" t="s">
        <v>43</v>
      </c>
      <c r="Q303" s="41" t="s">
        <v>44</v>
      </c>
      <c r="R303" s="42" t="s">
        <v>1074</v>
      </c>
      <c r="S303" s="42" t="s">
        <v>1075</v>
      </c>
      <c r="T303" s="43">
        <v>42339</v>
      </c>
      <c r="U303" s="41">
        <v>3</v>
      </c>
      <c r="V303" s="41"/>
      <c r="W303" s="27"/>
      <c r="X303" s="44"/>
      <c r="Y303" s="29"/>
      <c r="Z303" s="44"/>
      <c r="AA303" s="44"/>
      <c r="AB303" s="28"/>
      <c r="AC303" s="44"/>
      <c r="AD303" s="44"/>
      <c r="AE303" s="44"/>
      <c r="AF303" s="43"/>
      <c r="AG303" s="44"/>
      <c r="AH303" s="44"/>
      <c r="AI303" s="65" t="s">
        <v>98</v>
      </c>
      <c r="AJ303" s="57" t="s">
        <v>94</v>
      </c>
    </row>
    <row r="304" spans="1:36" s="31" customFormat="1" ht="60" customHeight="1" x14ac:dyDescent="0.2">
      <c r="A304" s="53" t="s">
        <v>1076</v>
      </c>
      <c r="B304" s="32"/>
      <c r="C304" s="33" t="s">
        <v>36</v>
      </c>
      <c r="D304" s="34" t="s">
        <v>1035</v>
      </c>
      <c r="E304" s="82" t="s">
        <v>342</v>
      </c>
      <c r="F304" s="170" t="s">
        <v>1061</v>
      </c>
      <c r="G304" s="170" t="s">
        <v>1062</v>
      </c>
      <c r="H304" s="70" t="s">
        <v>1077</v>
      </c>
      <c r="I304" s="71"/>
      <c r="J304" s="72"/>
      <c r="K304" s="72"/>
      <c r="L304" s="72"/>
      <c r="M304" s="73"/>
      <c r="N304" s="39" t="s">
        <v>87</v>
      </c>
      <c r="O304" s="39">
        <v>2</v>
      </c>
      <c r="P304" s="58" t="s">
        <v>66</v>
      </c>
      <c r="Q304" s="41"/>
      <c r="R304" s="64"/>
      <c r="S304" s="64"/>
      <c r="T304" s="43"/>
      <c r="U304" s="41"/>
      <c r="V304" s="41"/>
      <c r="W304" s="27"/>
      <c r="X304" s="44"/>
      <c r="Y304" s="29"/>
      <c r="Z304" s="44"/>
      <c r="AA304" s="44"/>
      <c r="AB304" s="28"/>
      <c r="AC304" s="44"/>
      <c r="AD304" s="44"/>
      <c r="AE304" s="44"/>
      <c r="AF304" s="43"/>
      <c r="AG304" s="44"/>
      <c r="AH304" s="59" t="s">
        <v>1078</v>
      </c>
      <c r="AI304" s="65" t="s">
        <v>102</v>
      </c>
      <c r="AJ304" s="57" t="s">
        <v>94</v>
      </c>
    </row>
    <row r="305" spans="1:36" s="31" customFormat="1" ht="60" customHeight="1" x14ac:dyDescent="0.2">
      <c r="A305" s="53" t="s">
        <v>1079</v>
      </c>
      <c r="B305" s="32"/>
      <c r="C305" s="33" t="s">
        <v>36</v>
      </c>
      <c r="D305" s="34" t="s">
        <v>1035</v>
      </c>
      <c r="E305" s="82" t="s">
        <v>342</v>
      </c>
      <c r="F305" s="170" t="s">
        <v>1061</v>
      </c>
      <c r="G305" s="170" t="s">
        <v>1062</v>
      </c>
      <c r="H305" s="76" t="s">
        <v>1080</v>
      </c>
      <c r="I305" s="91"/>
      <c r="J305" s="92"/>
      <c r="K305" s="92"/>
      <c r="L305" s="92"/>
      <c r="M305" s="93"/>
      <c r="N305" s="39" t="s">
        <v>87</v>
      </c>
      <c r="O305" s="39">
        <v>2</v>
      </c>
      <c r="P305" s="58" t="s">
        <v>66</v>
      </c>
      <c r="Q305" s="41"/>
      <c r="R305" s="64"/>
      <c r="S305" s="64"/>
      <c r="T305" s="43"/>
      <c r="U305" s="41"/>
      <c r="V305" s="41"/>
      <c r="W305" s="27"/>
      <c r="X305" s="44"/>
      <c r="Y305" s="29"/>
      <c r="Z305" s="44"/>
      <c r="AA305" s="44"/>
      <c r="AB305" s="28"/>
      <c r="AC305" s="44"/>
      <c r="AD305" s="44"/>
      <c r="AE305" s="44"/>
      <c r="AF305" s="43"/>
      <c r="AG305" s="44"/>
      <c r="AH305" s="59" t="s">
        <v>368</v>
      </c>
      <c r="AI305" s="65" t="s">
        <v>108</v>
      </c>
      <c r="AJ305" s="57" t="s">
        <v>94</v>
      </c>
    </row>
    <row r="306" spans="1:36" s="31" customFormat="1" ht="60" customHeight="1" x14ac:dyDescent="0.2">
      <c r="A306" s="53" t="s">
        <v>1081</v>
      </c>
      <c r="B306" s="32"/>
      <c r="C306" s="33" t="s">
        <v>36</v>
      </c>
      <c r="D306" s="34" t="s">
        <v>1035</v>
      </c>
      <c r="E306" s="82" t="s">
        <v>342</v>
      </c>
      <c r="F306" s="170" t="s">
        <v>1061</v>
      </c>
      <c r="G306" s="170" t="s">
        <v>1062</v>
      </c>
      <c r="H306" s="76" t="s">
        <v>1082</v>
      </c>
      <c r="I306" s="91"/>
      <c r="J306" s="92"/>
      <c r="K306" s="92"/>
      <c r="L306" s="92"/>
      <c r="M306" s="93"/>
      <c r="N306" s="39" t="s">
        <v>87</v>
      </c>
      <c r="O306" s="39">
        <v>3</v>
      </c>
      <c r="P306" s="40" t="s">
        <v>43</v>
      </c>
      <c r="Q306" s="41" t="s">
        <v>44</v>
      </c>
      <c r="R306" s="42" t="s">
        <v>1083</v>
      </c>
      <c r="S306" s="42" t="s">
        <v>1084</v>
      </c>
      <c r="T306" s="43">
        <v>42339</v>
      </c>
      <c r="U306" s="41">
        <v>2</v>
      </c>
      <c r="V306" s="41"/>
      <c r="W306" s="27"/>
      <c r="X306" s="44"/>
      <c r="Y306" s="29"/>
      <c r="Z306" s="44"/>
      <c r="AA306" s="44"/>
      <c r="AB306" s="28"/>
      <c r="AC306" s="44"/>
      <c r="AD306" s="44"/>
      <c r="AE306" s="44"/>
      <c r="AF306" s="43"/>
      <c r="AG306" s="44"/>
      <c r="AH306" s="44" t="s">
        <v>1085</v>
      </c>
      <c r="AI306" s="65" t="s">
        <v>117</v>
      </c>
      <c r="AJ306" s="57" t="s">
        <v>94</v>
      </c>
    </row>
    <row r="307" spans="1:36" s="31" customFormat="1" ht="60" customHeight="1" x14ac:dyDescent="0.2">
      <c r="A307" s="53" t="s">
        <v>1086</v>
      </c>
      <c r="B307" s="32"/>
      <c r="C307" s="33" t="s">
        <v>36</v>
      </c>
      <c r="D307" s="34" t="s">
        <v>1035</v>
      </c>
      <c r="E307" s="82" t="s">
        <v>342</v>
      </c>
      <c r="F307" s="170" t="s">
        <v>1061</v>
      </c>
      <c r="G307" s="170" t="s">
        <v>1062</v>
      </c>
      <c r="H307" s="76" t="s">
        <v>1068</v>
      </c>
      <c r="I307" s="91"/>
      <c r="J307" s="92"/>
      <c r="K307" s="92"/>
      <c r="L307" s="92"/>
      <c r="M307" s="93"/>
      <c r="N307" s="39" t="s">
        <v>51</v>
      </c>
      <c r="O307" s="39">
        <v>1</v>
      </c>
      <c r="P307" s="40" t="s">
        <v>43</v>
      </c>
      <c r="Q307" s="41" t="s">
        <v>44</v>
      </c>
      <c r="R307" s="42" t="s">
        <v>1087</v>
      </c>
      <c r="S307" s="42" t="s">
        <v>1088</v>
      </c>
      <c r="T307" s="43">
        <v>42339</v>
      </c>
      <c r="U307" s="41">
        <v>1</v>
      </c>
      <c r="V307" s="41"/>
      <c r="W307" s="27"/>
      <c r="X307" s="44"/>
      <c r="Y307" s="29"/>
      <c r="Z307" s="44"/>
      <c r="AA307" s="44"/>
      <c r="AB307" s="28"/>
      <c r="AC307" s="44"/>
      <c r="AD307" s="44"/>
      <c r="AE307" s="44"/>
      <c r="AF307" s="43"/>
      <c r="AG307" s="44"/>
      <c r="AH307" s="59" t="s">
        <v>502</v>
      </c>
      <c r="AI307" s="65" t="s">
        <v>121</v>
      </c>
      <c r="AJ307" s="57" t="s">
        <v>94</v>
      </c>
    </row>
    <row r="308" spans="1:36" s="31" customFormat="1" ht="60" customHeight="1" x14ac:dyDescent="0.2">
      <c r="A308" s="53" t="s">
        <v>1089</v>
      </c>
      <c r="B308" s="32"/>
      <c r="C308" s="33" t="s">
        <v>36</v>
      </c>
      <c r="D308" s="34" t="s">
        <v>1035</v>
      </c>
      <c r="E308" s="82" t="s">
        <v>342</v>
      </c>
      <c r="F308" s="170" t="s">
        <v>1061</v>
      </c>
      <c r="G308" s="170" t="s">
        <v>1090</v>
      </c>
      <c r="H308" s="197" t="s">
        <v>1091</v>
      </c>
      <c r="I308" s="198"/>
      <c r="J308" s="199"/>
      <c r="K308" s="199"/>
      <c r="L308" s="199"/>
      <c r="M308" s="200"/>
      <c r="N308" s="39" t="s">
        <v>51</v>
      </c>
      <c r="O308" s="39">
        <v>2</v>
      </c>
      <c r="P308" s="86" t="s">
        <v>150</v>
      </c>
      <c r="Q308" s="41" t="s">
        <v>128</v>
      </c>
      <c r="R308" s="64" t="s">
        <v>1092</v>
      </c>
      <c r="S308" s="64" t="s">
        <v>1093</v>
      </c>
      <c r="T308" s="43">
        <v>42368</v>
      </c>
      <c r="U308" s="41">
        <v>2</v>
      </c>
      <c r="V308" s="41"/>
      <c r="W308" s="27"/>
      <c r="X308" s="44"/>
      <c r="Y308" s="29"/>
      <c r="Z308" s="44"/>
      <c r="AA308" s="44"/>
      <c r="AB308" s="28"/>
      <c r="AC308" s="44"/>
      <c r="AD308" s="44"/>
      <c r="AE308" s="44"/>
      <c r="AF308" s="43"/>
      <c r="AG308" s="41"/>
      <c r="AH308" s="44" t="s">
        <v>1094</v>
      </c>
      <c r="AI308" s="65" t="s">
        <v>1095</v>
      </c>
      <c r="AJ308" s="57" t="s">
        <v>1072</v>
      </c>
    </row>
    <row r="309" spans="1:36" s="31" customFormat="1" ht="60" customHeight="1" x14ac:dyDescent="0.2">
      <c r="A309" s="53" t="s">
        <v>1096</v>
      </c>
      <c r="B309" s="32"/>
      <c r="C309" s="33" t="s">
        <v>36</v>
      </c>
      <c r="D309" s="34" t="s">
        <v>1035</v>
      </c>
      <c r="E309" s="197" t="s">
        <v>38</v>
      </c>
      <c r="F309" s="170" t="s">
        <v>1097</v>
      </c>
      <c r="G309" s="170" t="s">
        <v>1098</v>
      </c>
      <c r="H309" s="170" t="s">
        <v>1099</v>
      </c>
      <c r="I309" s="192"/>
      <c r="J309" s="193"/>
      <c r="K309" s="193"/>
      <c r="L309" s="193"/>
      <c r="M309" s="194"/>
      <c r="N309" s="88" t="s">
        <v>42</v>
      </c>
      <c r="O309" s="88">
        <v>1</v>
      </c>
      <c r="P309" s="58" t="s">
        <v>66</v>
      </c>
      <c r="Q309" s="41"/>
      <c r="R309" s="64"/>
      <c r="S309" s="64"/>
      <c r="T309" s="43"/>
      <c r="U309" s="41"/>
      <c r="V309" s="41"/>
      <c r="W309" s="27"/>
      <c r="X309" s="44"/>
      <c r="Y309" s="29"/>
      <c r="Z309" s="44"/>
      <c r="AA309" s="44"/>
      <c r="AB309" s="28"/>
      <c r="AC309" s="44"/>
      <c r="AD309" s="44"/>
      <c r="AE309" s="44"/>
      <c r="AF309" s="43"/>
      <c r="AG309" s="44"/>
      <c r="AH309" s="44"/>
      <c r="AI309" s="65" t="s">
        <v>254</v>
      </c>
      <c r="AJ309" s="57" t="s">
        <v>55</v>
      </c>
    </row>
    <row r="310" spans="1:36" s="31" customFormat="1" ht="60" customHeight="1" x14ac:dyDescent="0.2">
      <c r="A310" s="53" t="s">
        <v>1100</v>
      </c>
      <c r="B310" s="32"/>
      <c r="C310" s="33" t="s">
        <v>36</v>
      </c>
      <c r="D310" s="34" t="s">
        <v>1035</v>
      </c>
      <c r="E310" s="197" t="s">
        <v>38</v>
      </c>
      <c r="F310" s="170" t="s">
        <v>1097</v>
      </c>
      <c r="G310" s="170" t="s">
        <v>1098</v>
      </c>
      <c r="H310" s="170" t="s">
        <v>1101</v>
      </c>
      <c r="I310" s="192"/>
      <c r="J310" s="193"/>
      <c r="K310" s="193"/>
      <c r="L310" s="193"/>
      <c r="M310" s="194"/>
      <c r="N310" s="39" t="s">
        <v>87</v>
      </c>
      <c r="O310" s="39">
        <v>3</v>
      </c>
      <c r="P310" s="40" t="s">
        <v>43</v>
      </c>
      <c r="Q310" s="41" t="s">
        <v>44</v>
      </c>
      <c r="R310" s="64" t="s">
        <v>1102</v>
      </c>
      <c r="S310" s="64" t="s">
        <v>1103</v>
      </c>
      <c r="T310" s="43">
        <v>42368</v>
      </c>
      <c r="U310" s="201">
        <v>3</v>
      </c>
      <c r="V310" s="201"/>
      <c r="W310" s="27"/>
      <c r="X310" s="202"/>
      <c r="Y310" s="29"/>
      <c r="Z310" s="44"/>
      <c r="AA310" s="44"/>
      <c r="AB310" s="28"/>
      <c r="AC310" s="44"/>
      <c r="AD310" s="44"/>
      <c r="AE310" s="44"/>
      <c r="AF310" s="43"/>
      <c r="AG310" s="44"/>
      <c r="AH310" s="44"/>
      <c r="AI310" s="65" t="s">
        <v>1104</v>
      </c>
      <c r="AJ310" s="57" t="s">
        <v>1072</v>
      </c>
    </row>
    <row r="311" spans="1:36" s="31" customFormat="1" ht="60" customHeight="1" x14ac:dyDescent="0.2">
      <c r="A311" s="53" t="s">
        <v>1105</v>
      </c>
      <c r="B311" s="32"/>
      <c r="C311" s="33" t="s">
        <v>36</v>
      </c>
      <c r="D311" s="34" t="s">
        <v>1035</v>
      </c>
      <c r="E311" s="197" t="s">
        <v>38</v>
      </c>
      <c r="F311" s="170" t="s">
        <v>1097</v>
      </c>
      <c r="G311" s="170" t="s">
        <v>1098</v>
      </c>
      <c r="H311" s="170" t="s">
        <v>1101</v>
      </c>
      <c r="I311" s="192"/>
      <c r="J311" s="193"/>
      <c r="K311" s="193"/>
      <c r="L311" s="193"/>
      <c r="M311" s="194"/>
      <c r="N311" s="39" t="s">
        <v>51</v>
      </c>
      <c r="O311" s="39">
        <v>1</v>
      </c>
      <c r="P311" s="40" t="s">
        <v>43</v>
      </c>
      <c r="Q311" s="41" t="s">
        <v>110</v>
      </c>
      <c r="R311" s="64" t="s">
        <v>1106</v>
      </c>
      <c r="S311" s="64" t="s">
        <v>1107</v>
      </c>
      <c r="T311" s="43">
        <v>42156</v>
      </c>
      <c r="U311" s="41">
        <v>2</v>
      </c>
      <c r="V311" s="41"/>
      <c r="W311" s="27"/>
      <c r="X311" s="44"/>
      <c r="Y311" s="29"/>
      <c r="Z311" s="44"/>
      <c r="AA311" s="44"/>
      <c r="AB311" s="28"/>
      <c r="AC311" s="44"/>
      <c r="AD311" s="44"/>
      <c r="AE311" s="44"/>
      <c r="AF311" s="43"/>
      <c r="AG311" s="44"/>
      <c r="AH311" s="59" t="s">
        <v>502</v>
      </c>
      <c r="AI311" s="65" t="s">
        <v>93</v>
      </c>
      <c r="AJ311" s="57" t="s">
        <v>94</v>
      </c>
    </row>
    <row r="312" spans="1:36" s="31" customFormat="1" ht="78" customHeight="1" x14ac:dyDescent="0.2">
      <c r="A312" s="53" t="s">
        <v>1108</v>
      </c>
      <c r="B312" s="32"/>
      <c r="C312" s="33" t="s">
        <v>36</v>
      </c>
      <c r="D312" s="34" t="s">
        <v>1035</v>
      </c>
      <c r="E312" s="197" t="s">
        <v>38</v>
      </c>
      <c r="F312" s="170" t="s">
        <v>1097</v>
      </c>
      <c r="G312" s="170" t="s">
        <v>1098</v>
      </c>
      <c r="H312" s="170" t="s">
        <v>1109</v>
      </c>
      <c r="I312" s="192"/>
      <c r="J312" s="193"/>
      <c r="K312" s="193"/>
      <c r="L312" s="193"/>
      <c r="M312" s="194"/>
      <c r="N312" s="39" t="s">
        <v>42</v>
      </c>
      <c r="O312" s="39">
        <v>1</v>
      </c>
      <c r="P312" s="58" t="s">
        <v>66</v>
      </c>
      <c r="Q312" s="41"/>
      <c r="R312" s="123"/>
      <c r="S312" s="123"/>
      <c r="T312" s="203"/>
      <c r="U312" s="162"/>
      <c r="V312" s="162"/>
      <c r="W312" s="27"/>
      <c r="X312" s="202"/>
      <c r="Y312" s="29"/>
      <c r="Z312" s="44"/>
      <c r="AA312" s="44"/>
      <c r="AB312" s="28"/>
      <c r="AC312" s="202"/>
      <c r="AD312" s="202"/>
      <c r="AE312" s="202"/>
      <c r="AF312" s="43"/>
      <c r="AG312" s="202"/>
      <c r="AH312" s="136"/>
      <c r="AI312" s="65" t="s">
        <v>98</v>
      </c>
      <c r="AJ312" s="57" t="s">
        <v>94</v>
      </c>
    </row>
    <row r="313" spans="1:36" s="31" customFormat="1" ht="60" customHeight="1" x14ac:dyDescent="0.2">
      <c r="A313" s="53" t="s">
        <v>1110</v>
      </c>
      <c r="B313" s="32"/>
      <c r="C313" s="33" t="s">
        <v>36</v>
      </c>
      <c r="D313" s="34" t="s">
        <v>1035</v>
      </c>
      <c r="E313" s="197" t="s">
        <v>38</v>
      </c>
      <c r="F313" s="170" t="s">
        <v>1097</v>
      </c>
      <c r="G313" s="170" t="s">
        <v>1098</v>
      </c>
      <c r="H313" s="70" t="s">
        <v>1111</v>
      </c>
      <c r="I313" s="71"/>
      <c r="J313" s="72"/>
      <c r="K313" s="72"/>
      <c r="L313" s="72"/>
      <c r="M313" s="73"/>
      <c r="N313" s="39" t="s">
        <v>219</v>
      </c>
      <c r="O313" s="39">
        <v>1</v>
      </c>
      <c r="P313" s="58" t="s">
        <v>66</v>
      </c>
      <c r="Q313" s="41"/>
      <c r="R313" s="64"/>
      <c r="S313" s="64"/>
      <c r="T313" s="43"/>
      <c r="U313" s="41"/>
      <c r="V313" s="41"/>
      <c r="W313" s="27"/>
      <c r="X313" s="44"/>
      <c r="Y313" s="29"/>
      <c r="Z313" s="44"/>
      <c r="AA313" s="44"/>
      <c r="AB313" s="28"/>
      <c r="AC313" s="44"/>
      <c r="AD313" s="44"/>
      <c r="AE313" s="44"/>
      <c r="AF313" s="43"/>
      <c r="AG313" s="44"/>
      <c r="AH313" s="59" t="s">
        <v>1078</v>
      </c>
      <c r="AI313" s="65" t="s">
        <v>102</v>
      </c>
      <c r="AJ313" s="57" t="s">
        <v>94</v>
      </c>
    </row>
    <row r="314" spans="1:36" s="31" customFormat="1" ht="60" customHeight="1" x14ac:dyDescent="0.2">
      <c r="A314" s="53" t="s">
        <v>1112</v>
      </c>
      <c r="B314" s="32"/>
      <c r="C314" s="33" t="s">
        <v>36</v>
      </c>
      <c r="D314" s="34" t="s">
        <v>1035</v>
      </c>
      <c r="E314" s="197" t="s">
        <v>38</v>
      </c>
      <c r="F314" s="170" t="s">
        <v>1097</v>
      </c>
      <c r="G314" s="170" t="s">
        <v>1098</v>
      </c>
      <c r="H314" s="76" t="s">
        <v>1113</v>
      </c>
      <c r="I314" s="91"/>
      <c r="J314" s="92"/>
      <c r="K314" s="92"/>
      <c r="L314" s="92"/>
      <c r="M314" s="93"/>
      <c r="N314" s="39" t="s">
        <v>87</v>
      </c>
      <c r="O314" s="39">
        <v>1</v>
      </c>
      <c r="P314" s="58" t="s">
        <v>66</v>
      </c>
      <c r="Q314" s="41"/>
      <c r="R314" s="41"/>
      <c r="S314" s="41"/>
      <c r="T314" s="43"/>
      <c r="U314" s="41"/>
      <c r="V314" s="41"/>
      <c r="W314" s="27"/>
      <c r="X314" s="44"/>
      <c r="Y314" s="29"/>
      <c r="Z314" s="44"/>
      <c r="AA314" s="44"/>
      <c r="AB314" s="28"/>
      <c r="AC314" s="44"/>
      <c r="AD314" s="44"/>
      <c r="AE314" s="44"/>
      <c r="AF314" s="43"/>
      <c r="AG314" s="44"/>
      <c r="AH314" s="59" t="s">
        <v>1114</v>
      </c>
      <c r="AI314" s="65" t="s">
        <v>108</v>
      </c>
      <c r="AJ314" s="57" t="s">
        <v>94</v>
      </c>
    </row>
    <row r="315" spans="1:36" s="31" customFormat="1" ht="60" customHeight="1" x14ac:dyDescent="0.2">
      <c r="A315" s="53" t="s">
        <v>1115</v>
      </c>
      <c r="B315" s="32"/>
      <c r="C315" s="33" t="s">
        <v>36</v>
      </c>
      <c r="D315" s="34" t="s">
        <v>1035</v>
      </c>
      <c r="E315" s="197" t="s">
        <v>38</v>
      </c>
      <c r="F315" s="170" t="s">
        <v>1097</v>
      </c>
      <c r="G315" s="170" t="s">
        <v>1098</v>
      </c>
      <c r="H315" s="76" t="s">
        <v>1101</v>
      </c>
      <c r="I315" s="91"/>
      <c r="J315" s="92"/>
      <c r="K315" s="92"/>
      <c r="L315" s="92"/>
      <c r="M315" s="93"/>
      <c r="N315" s="39" t="s">
        <v>87</v>
      </c>
      <c r="O315" s="39">
        <v>1</v>
      </c>
      <c r="P315" s="58" t="s">
        <v>66</v>
      </c>
      <c r="Q315" s="41"/>
      <c r="R315" s="41"/>
      <c r="S315" s="41"/>
      <c r="T315" s="43"/>
      <c r="U315" s="41"/>
      <c r="V315" s="41"/>
      <c r="W315" s="27"/>
      <c r="X315" s="44"/>
      <c r="Y315" s="29"/>
      <c r="Z315" s="59"/>
      <c r="AA315" s="59"/>
      <c r="AB315" s="28"/>
      <c r="AC315" s="44"/>
      <c r="AD315" s="44"/>
      <c r="AE315" s="44"/>
      <c r="AF315" s="43"/>
      <c r="AG315" s="44"/>
      <c r="AH315" s="44" t="s">
        <v>1116</v>
      </c>
      <c r="AI315" s="65" t="s">
        <v>117</v>
      </c>
      <c r="AJ315" s="57" t="s">
        <v>94</v>
      </c>
    </row>
    <row r="316" spans="1:36" s="31" customFormat="1" ht="60" customHeight="1" x14ac:dyDescent="0.2">
      <c r="A316" s="53" t="s">
        <v>1117</v>
      </c>
      <c r="B316" s="32"/>
      <c r="C316" s="33" t="s">
        <v>36</v>
      </c>
      <c r="D316" s="34" t="s">
        <v>1035</v>
      </c>
      <c r="E316" s="197" t="s">
        <v>38</v>
      </c>
      <c r="F316" s="170" t="s">
        <v>1097</v>
      </c>
      <c r="G316" s="170" t="s">
        <v>1098</v>
      </c>
      <c r="H316" s="76" t="s">
        <v>1101</v>
      </c>
      <c r="I316" s="91"/>
      <c r="J316" s="92"/>
      <c r="K316" s="92"/>
      <c r="L316" s="92"/>
      <c r="M316" s="93"/>
      <c r="N316" s="39" t="s">
        <v>51</v>
      </c>
      <c r="O316" s="39">
        <v>1</v>
      </c>
      <c r="P316" s="40" t="s">
        <v>43</v>
      </c>
      <c r="Q316" s="41" t="s">
        <v>44</v>
      </c>
      <c r="R316" s="42" t="s">
        <v>1118</v>
      </c>
      <c r="S316" s="42" t="s">
        <v>1088</v>
      </c>
      <c r="T316" s="43">
        <v>42339</v>
      </c>
      <c r="U316" s="41">
        <v>1</v>
      </c>
      <c r="V316" s="41"/>
      <c r="W316" s="27"/>
      <c r="X316" s="44"/>
      <c r="Y316" s="29"/>
      <c r="Z316" s="44"/>
      <c r="AA316" s="44"/>
      <c r="AB316" s="28"/>
      <c r="AC316" s="44"/>
      <c r="AD316" s="44"/>
      <c r="AE316" s="44"/>
      <c r="AF316" s="43"/>
      <c r="AG316" s="44"/>
      <c r="AH316" s="59" t="s">
        <v>502</v>
      </c>
      <c r="AI316" s="65" t="s">
        <v>121</v>
      </c>
      <c r="AJ316" s="57" t="s">
        <v>94</v>
      </c>
    </row>
    <row r="317" spans="1:36" s="31" customFormat="1" ht="60" customHeight="1" x14ac:dyDescent="0.2">
      <c r="A317" s="53" t="s">
        <v>1119</v>
      </c>
      <c r="B317" s="32"/>
      <c r="C317" s="33" t="s">
        <v>36</v>
      </c>
      <c r="D317" s="34" t="s">
        <v>1035</v>
      </c>
      <c r="E317" s="82" t="s">
        <v>539</v>
      </c>
      <c r="F317" s="170" t="s">
        <v>1120</v>
      </c>
      <c r="G317" s="170" t="s">
        <v>1121</v>
      </c>
      <c r="H317" s="76" t="s">
        <v>1122</v>
      </c>
      <c r="I317" s="91"/>
      <c r="J317" s="92"/>
      <c r="K317" s="92"/>
      <c r="L317" s="92"/>
      <c r="M317" s="93"/>
      <c r="N317" s="39" t="s">
        <v>42</v>
      </c>
      <c r="O317" s="39">
        <v>2</v>
      </c>
      <c r="P317" s="40" t="s">
        <v>43</v>
      </c>
      <c r="Q317" s="41" t="s">
        <v>110</v>
      </c>
      <c r="R317" s="42" t="s">
        <v>1123</v>
      </c>
      <c r="S317" s="42" t="s">
        <v>97</v>
      </c>
      <c r="T317" s="43">
        <v>42185</v>
      </c>
      <c r="U317" s="41">
        <v>1</v>
      </c>
      <c r="V317" s="41"/>
      <c r="W317" s="27"/>
      <c r="X317" s="44"/>
      <c r="Y317" s="29"/>
      <c r="Z317" s="44"/>
      <c r="AA317" s="44"/>
      <c r="AB317" s="28"/>
      <c r="AC317" s="44"/>
      <c r="AD317" s="44"/>
      <c r="AE317" s="44"/>
      <c r="AF317" s="43"/>
      <c r="AG317" s="44"/>
      <c r="AH317" s="59" t="s">
        <v>1124</v>
      </c>
      <c r="AI317" s="65" t="s">
        <v>108</v>
      </c>
      <c r="AJ317" s="57" t="s">
        <v>94</v>
      </c>
    </row>
    <row r="318" spans="1:36" s="31" customFormat="1" ht="60" customHeight="1" x14ac:dyDescent="0.2">
      <c r="A318" s="53" t="s">
        <v>1125</v>
      </c>
      <c r="B318" s="32"/>
      <c r="C318" s="33" t="s">
        <v>36</v>
      </c>
      <c r="D318" s="34" t="s">
        <v>1035</v>
      </c>
      <c r="E318" s="82" t="s">
        <v>539</v>
      </c>
      <c r="F318" s="170" t="s">
        <v>1120</v>
      </c>
      <c r="G318" s="170" t="s">
        <v>1121</v>
      </c>
      <c r="H318" s="170" t="s">
        <v>1126</v>
      </c>
      <c r="I318" s="192"/>
      <c r="J318" s="193"/>
      <c r="K318" s="193"/>
      <c r="L318" s="193"/>
      <c r="M318" s="194"/>
      <c r="N318" s="39" t="s">
        <v>87</v>
      </c>
      <c r="O318" s="39">
        <v>3</v>
      </c>
      <c r="P318" s="40" t="s">
        <v>43</v>
      </c>
      <c r="Q318" s="41" t="s">
        <v>110</v>
      </c>
      <c r="R318" s="64" t="s">
        <v>1127</v>
      </c>
      <c r="S318" s="64" t="s">
        <v>1128</v>
      </c>
      <c r="T318" s="43">
        <v>42368</v>
      </c>
      <c r="U318" s="41">
        <v>2</v>
      </c>
      <c r="V318" s="41"/>
      <c r="W318" s="27"/>
      <c r="X318" s="44"/>
      <c r="Y318" s="29"/>
      <c r="Z318" s="44"/>
      <c r="AA318" s="44"/>
      <c r="AB318" s="28"/>
      <c r="AC318" s="44"/>
      <c r="AD318" s="44"/>
      <c r="AE318" s="44"/>
      <c r="AF318" s="43"/>
      <c r="AG318" s="44"/>
      <c r="AH318" s="44"/>
      <c r="AI318" s="65" t="s">
        <v>1129</v>
      </c>
      <c r="AJ318" s="57" t="s">
        <v>1072</v>
      </c>
    </row>
    <row r="319" spans="1:36" s="31" customFormat="1" ht="60" customHeight="1" x14ac:dyDescent="0.2">
      <c r="A319" s="53" t="s">
        <v>1125</v>
      </c>
      <c r="B319" s="32"/>
      <c r="C319" s="33" t="s">
        <v>36</v>
      </c>
      <c r="D319" s="34" t="s">
        <v>1035</v>
      </c>
      <c r="E319" s="82" t="s">
        <v>539</v>
      </c>
      <c r="F319" s="170" t="s">
        <v>1120</v>
      </c>
      <c r="G319" s="170" t="s">
        <v>1121</v>
      </c>
      <c r="H319" s="170" t="s">
        <v>1126</v>
      </c>
      <c r="I319" s="192"/>
      <c r="J319" s="193"/>
      <c r="K319" s="193"/>
      <c r="L319" s="193"/>
      <c r="M319" s="194"/>
      <c r="N319" s="39" t="s">
        <v>87</v>
      </c>
      <c r="O319" s="39">
        <v>3</v>
      </c>
      <c r="P319" s="40" t="s">
        <v>43</v>
      </c>
      <c r="Q319" s="41" t="s">
        <v>110</v>
      </c>
      <c r="R319" s="123" t="s">
        <v>1130</v>
      </c>
      <c r="S319" s="204" t="s">
        <v>1131</v>
      </c>
      <c r="T319" s="205">
        <v>42368</v>
      </c>
      <c r="U319" s="206">
        <v>2</v>
      </c>
      <c r="V319" s="206"/>
      <c r="W319" s="27"/>
      <c r="X319" s="207"/>
      <c r="Y319" s="29"/>
      <c r="Z319" s="44"/>
      <c r="AA319" s="44"/>
      <c r="AB319" s="28"/>
      <c r="AC319" s="44"/>
      <c r="AD319" s="44"/>
      <c r="AE319" s="44"/>
      <c r="AF319" s="43"/>
      <c r="AG319" s="44"/>
      <c r="AH319" s="44"/>
      <c r="AI319" s="65" t="s">
        <v>1129</v>
      </c>
      <c r="AJ319" s="57" t="s">
        <v>1072</v>
      </c>
    </row>
    <row r="320" spans="1:36" s="31" customFormat="1" ht="60" customHeight="1" x14ac:dyDescent="0.2">
      <c r="A320" s="53" t="s">
        <v>1132</v>
      </c>
      <c r="B320" s="32"/>
      <c r="C320" s="33" t="s">
        <v>36</v>
      </c>
      <c r="D320" s="34" t="s">
        <v>1035</v>
      </c>
      <c r="E320" s="82" t="s">
        <v>539</v>
      </c>
      <c r="F320" s="170" t="s">
        <v>1120</v>
      </c>
      <c r="G320" s="170" t="s">
        <v>1121</v>
      </c>
      <c r="H320" s="170" t="s">
        <v>1122</v>
      </c>
      <c r="I320" s="192"/>
      <c r="J320" s="193"/>
      <c r="K320" s="193"/>
      <c r="L320" s="193"/>
      <c r="M320" s="194"/>
      <c r="N320" s="108" t="s">
        <v>42</v>
      </c>
      <c r="O320" s="108">
        <v>2</v>
      </c>
      <c r="P320" s="150" t="s">
        <v>43</v>
      </c>
      <c r="Q320" s="208" t="s">
        <v>110</v>
      </c>
      <c r="R320" s="123" t="s">
        <v>1133</v>
      </c>
      <c r="S320" s="204" t="s">
        <v>1134</v>
      </c>
      <c r="T320" s="203">
        <v>42156</v>
      </c>
      <c r="U320" s="208">
        <v>1</v>
      </c>
      <c r="V320" s="208"/>
      <c r="W320" s="27"/>
      <c r="X320" s="209"/>
      <c r="Y320" s="29"/>
      <c r="Z320" s="209"/>
      <c r="AA320" s="209"/>
      <c r="AB320" s="28"/>
      <c r="AC320" s="209"/>
      <c r="AD320" s="209"/>
      <c r="AE320" s="209"/>
      <c r="AF320" s="43"/>
      <c r="AG320" s="209"/>
      <c r="AH320" s="59" t="s">
        <v>502</v>
      </c>
      <c r="AI320" s="65" t="s">
        <v>93</v>
      </c>
      <c r="AJ320" s="57" t="s">
        <v>94</v>
      </c>
    </row>
    <row r="321" spans="1:36" s="31" customFormat="1" ht="60" customHeight="1" x14ac:dyDescent="0.2">
      <c r="A321" s="53" t="s">
        <v>1135</v>
      </c>
      <c r="B321" s="32"/>
      <c r="C321" s="33" t="s">
        <v>36</v>
      </c>
      <c r="D321" s="34" t="s">
        <v>1035</v>
      </c>
      <c r="E321" s="82" t="s">
        <v>539</v>
      </c>
      <c r="F321" s="170" t="s">
        <v>1120</v>
      </c>
      <c r="G321" s="170" t="s">
        <v>1121</v>
      </c>
      <c r="H321" s="170" t="s">
        <v>1122</v>
      </c>
      <c r="I321" s="192"/>
      <c r="J321" s="193"/>
      <c r="K321" s="193"/>
      <c r="L321" s="193"/>
      <c r="M321" s="194"/>
      <c r="N321" s="39" t="s">
        <v>51</v>
      </c>
      <c r="O321" s="39">
        <v>1</v>
      </c>
      <c r="P321" s="40" t="s">
        <v>43</v>
      </c>
      <c r="Q321" s="41" t="s">
        <v>44</v>
      </c>
      <c r="R321" s="64" t="s">
        <v>1136</v>
      </c>
      <c r="S321" s="64" t="s">
        <v>251</v>
      </c>
      <c r="T321" s="43">
        <v>42339</v>
      </c>
      <c r="U321" s="75">
        <v>2</v>
      </c>
      <c r="V321" s="75"/>
      <c r="W321" s="27"/>
      <c r="X321" s="44"/>
      <c r="Y321" s="29"/>
      <c r="Z321" s="44"/>
      <c r="AA321" s="44"/>
      <c r="AB321" s="28"/>
      <c r="AC321" s="44"/>
      <c r="AD321" s="44"/>
      <c r="AE321" s="44"/>
      <c r="AF321" s="43"/>
      <c r="AG321" s="44"/>
      <c r="AH321" s="81"/>
      <c r="AI321" s="65" t="s">
        <v>98</v>
      </c>
      <c r="AJ321" s="57" t="s">
        <v>94</v>
      </c>
    </row>
    <row r="322" spans="1:36" s="31" customFormat="1" ht="60" customHeight="1" x14ac:dyDescent="0.2">
      <c r="A322" s="53" t="s">
        <v>1137</v>
      </c>
      <c r="B322" s="32"/>
      <c r="C322" s="33" t="s">
        <v>36</v>
      </c>
      <c r="D322" s="34" t="s">
        <v>1035</v>
      </c>
      <c r="E322" s="82" t="s">
        <v>539</v>
      </c>
      <c r="F322" s="170" t="s">
        <v>1120</v>
      </c>
      <c r="G322" s="170" t="s">
        <v>1121</v>
      </c>
      <c r="H322" s="170" t="s">
        <v>1122</v>
      </c>
      <c r="I322" s="192"/>
      <c r="J322" s="193"/>
      <c r="K322" s="193"/>
      <c r="L322" s="193"/>
      <c r="M322" s="194"/>
      <c r="N322" s="39" t="s">
        <v>51</v>
      </c>
      <c r="O322" s="39">
        <v>1</v>
      </c>
      <c r="P322" s="40" t="s">
        <v>43</v>
      </c>
      <c r="Q322" s="41" t="s">
        <v>44</v>
      </c>
      <c r="R322" s="64" t="s">
        <v>1138</v>
      </c>
      <c r="S322" s="64" t="s">
        <v>1139</v>
      </c>
      <c r="T322" s="43">
        <v>42339</v>
      </c>
      <c r="U322" s="75">
        <v>1</v>
      </c>
      <c r="V322" s="75"/>
      <c r="W322" s="27"/>
      <c r="X322" s="44"/>
      <c r="Y322" s="29"/>
      <c r="Z322" s="44"/>
      <c r="AA322" s="44"/>
      <c r="AB322" s="28"/>
      <c r="AC322" s="44"/>
      <c r="AD322" s="44"/>
      <c r="AE322" s="44"/>
      <c r="AF322" s="43"/>
      <c r="AG322" s="44"/>
      <c r="AH322" s="81"/>
      <c r="AI322" s="65" t="s">
        <v>98</v>
      </c>
      <c r="AJ322" s="57" t="s">
        <v>94</v>
      </c>
    </row>
    <row r="323" spans="1:36" s="31" customFormat="1" ht="60" customHeight="1" x14ac:dyDescent="0.2">
      <c r="A323" s="53" t="s">
        <v>1140</v>
      </c>
      <c r="B323" s="32"/>
      <c r="C323" s="33" t="s">
        <v>36</v>
      </c>
      <c r="D323" s="34" t="s">
        <v>1035</v>
      </c>
      <c r="E323" s="82" t="s">
        <v>539</v>
      </c>
      <c r="F323" s="170" t="s">
        <v>1120</v>
      </c>
      <c r="G323" s="170" t="s">
        <v>1121</v>
      </c>
      <c r="H323" s="170" t="s">
        <v>1122</v>
      </c>
      <c r="I323" s="192"/>
      <c r="J323" s="193"/>
      <c r="K323" s="193"/>
      <c r="L323" s="193"/>
      <c r="M323" s="194"/>
      <c r="N323" s="39" t="s">
        <v>219</v>
      </c>
      <c r="O323" s="39">
        <v>4</v>
      </c>
      <c r="P323" s="40" t="s">
        <v>43</v>
      </c>
      <c r="Q323" s="41" t="s">
        <v>44</v>
      </c>
      <c r="R323" s="64" t="s">
        <v>1141</v>
      </c>
      <c r="S323" s="64" t="s">
        <v>1142</v>
      </c>
      <c r="T323" s="43">
        <v>42339</v>
      </c>
      <c r="U323" s="41">
        <v>1</v>
      </c>
      <c r="V323" s="41"/>
      <c r="W323" s="27"/>
      <c r="X323" s="44"/>
      <c r="Y323" s="29"/>
      <c r="Z323" s="44"/>
      <c r="AA323" s="44"/>
      <c r="AB323" s="28"/>
      <c r="AC323" s="44"/>
      <c r="AD323" s="44"/>
      <c r="AE323" s="44"/>
      <c r="AF323" s="43"/>
      <c r="AG323" s="44"/>
      <c r="AH323" s="44" t="s">
        <v>1116</v>
      </c>
      <c r="AI323" s="65" t="s">
        <v>117</v>
      </c>
      <c r="AJ323" s="57" t="s">
        <v>94</v>
      </c>
    </row>
    <row r="324" spans="1:36" s="31" customFormat="1" ht="60" customHeight="1" x14ac:dyDescent="0.2">
      <c r="A324" s="53" t="s">
        <v>1143</v>
      </c>
      <c r="B324" s="32"/>
      <c r="C324" s="33" t="s">
        <v>36</v>
      </c>
      <c r="D324" s="34" t="s">
        <v>1035</v>
      </c>
      <c r="E324" s="82" t="s">
        <v>539</v>
      </c>
      <c r="F324" s="170" t="s">
        <v>1120</v>
      </c>
      <c r="G324" s="170" t="s">
        <v>1121</v>
      </c>
      <c r="H324" s="170" t="s">
        <v>1122</v>
      </c>
      <c r="I324" s="192"/>
      <c r="J324" s="193"/>
      <c r="K324" s="193"/>
      <c r="L324" s="193"/>
      <c r="M324" s="194"/>
      <c r="N324" s="39" t="s">
        <v>219</v>
      </c>
      <c r="O324" s="39">
        <v>4</v>
      </c>
      <c r="P324" s="40" t="s">
        <v>43</v>
      </c>
      <c r="Q324" s="41" t="s">
        <v>44</v>
      </c>
      <c r="R324" s="64" t="s">
        <v>1144</v>
      </c>
      <c r="S324" s="64" t="s">
        <v>1145</v>
      </c>
      <c r="T324" s="43">
        <v>42339</v>
      </c>
      <c r="U324" s="41">
        <v>1</v>
      </c>
      <c r="V324" s="41"/>
      <c r="W324" s="27"/>
      <c r="X324" s="44"/>
      <c r="Y324" s="29"/>
      <c r="Z324" s="44"/>
      <c r="AA324" s="44"/>
      <c r="AB324" s="28"/>
      <c r="AC324" s="44"/>
      <c r="AD324" s="44"/>
      <c r="AE324" s="44"/>
      <c r="AF324" s="43"/>
      <c r="AG324" s="44"/>
      <c r="AH324" s="44" t="s">
        <v>1116</v>
      </c>
      <c r="AI324" s="65" t="s">
        <v>117</v>
      </c>
      <c r="AJ324" s="57" t="s">
        <v>94</v>
      </c>
    </row>
    <row r="325" spans="1:36" s="31" customFormat="1" ht="62.25" customHeight="1" x14ac:dyDescent="0.2">
      <c r="A325" s="53" t="s">
        <v>1146</v>
      </c>
      <c r="B325" s="32"/>
      <c r="C325" s="33" t="s">
        <v>36</v>
      </c>
      <c r="D325" s="34" t="s">
        <v>1035</v>
      </c>
      <c r="E325" s="82" t="s">
        <v>539</v>
      </c>
      <c r="F325" s="170" t="s">
        <v>1120</v>
      </c>
      <c r="G325" s="170" t="s">
        <v>1121</v>
      </c>
      <c r="H325" s="144" t="s">
        <v>1147</v>
      </c>
      <c r="I325" s="210"/>
      <c r="J325" s="211"/>
      <c r="K325" s="211"/>
      <c r="L325" s="211"/>
      <c r="M325" s="212"/>
      <c r="N325" s="39" t="s">
        <v>87</v>
      </c>
      <c r="O325" s="39">
        <v>2</v>
      </c>
      <c r="P325" s="58" t="s">
        <v>66</v>
      </c>
      <c r="Q325" s="41"/>
      <c r="R325" s="64"/>
      <c r="S325" s="64"/>
      <c r="T325" s="43"/>
      <c r="U325" s="41"/>
      <c r="V325" s="41"/>
      <c r="W325" s="27"/>
      <c r="X325" s="44"/>
      <c r="Y325" s="29"/>
      <c r="Z325" s="44"/>
      <c r="AA325" s="44"/>
      <c r="AB325" s="28"/>
      <c r="AC325" s="44"/>
      <c r="AD325" s="44"/>
      <c r="AE325" s="44"/>
      <c r="AF325" s="43"/>
      <c r="AG325" s="44"/>
      <c r="AH325" s="59" t="s">
        <v>502</v>
      </c>
      <c r="AI325" s="65" t="s">
        <v>121</v>
      </c>
      <c r="AJ325" s="57" t="s">
        <v>94</v>
      </c>
    </row>
    <row r="326" spans="1:36" s="31" customFormat="1" ht="60" customHeight="1" x14ac:dyDescent="0.2">
      <c r="A326" s="53" t="s">
        <v>1148</v>
      </c>
      <c r="B326" s="32"/>
      <c r="C326" s="33" t="s">
        <v>36</v>
      </c>
      <c r="D326" s="34" t="s">
        <v>1035</v>
      </c>
      <c r="E326" s="82" t="s">
        <v>539</v>
      </c>
      <c r="F326" s="170" t="s">
        <v>1120</v>
      </c>
      <c r="G326" s="170" t="s">
        <v>1121</v>
      </c>
      <c r="H326" s="144" t="s">
        <v>1149</v>
      </c>
      <c r="I326" s="210"/>
      <c r="J326" s="211"/>
      <c r="K326" s="211"/>
      <c r="L326" s="211"/>
      <c r="M326" s="212"/>
      <c r="N326" s="39" t="s">
        <v>87</v>
      </c>
      <c r="O326" s="39">
        <v>3</v>
      </c>
      <c r="P326" s="40" t="s">
        <v>43</v>
      </c>
      <c r="Q326" s="41" t="s">
        <v>44</v>
      </c>
      <c r="R326" s="42" t="s">
        <v>1150</v>
      </c>
      <c r="S326" s="42" t="s">
        <v>1151</v>
      </c>
      <c r="T326" s="43">
        <v>42353</v>
      </c>
      <c r="U326" s="41">
        <v>1</v>
      </c>
      <c r="V326" s="41"/>
      <c r="W326" s="27"/>
      <c r="X326" s="44"/>
      <c r="Y326" s="29"/>
      <c r="Z326" s="44"/>
      <c r="AA326" s="44"/>
      <c r="AB326" s="28"/>
      <c r="AC326" s="44"/>
      <c r="AD326" s="44"/>
      <c r="AE326" s="44"/>
      <c r="AF326" s="43"/>
      <c r="AG326" s="44"/>
      <c r="AH326" s="59" t="s">
        <v>1152</v>
      </c>
      <c r="AI326" s="65" t="s">
        <v>183</v>
      </c>
      <c r="AJ326" s="57" t="s">
        <v>94</v>
      </c>
    </row>
    <row r="327" spans="1:36" s="31" customFormat="1" ht="60" customHeight="1" x14ac:dyDescent="0.2">
      <c r="A327" s="53" t="s">
        <v>1153</v>
      </c>
      <c r="B327" s="32"/>
      <c r="C327" s="33" t="s">
        <v>36</v>
      </c>
      <c r="D327" s="34" t="s">
        <v>1035</v>
      </c>
      <c r="E327" s="82" t="s">
        <v>539</v>
      </c>
      <c r="F327" s="170" t="s">
        <v>1120</v>
      </c>
      <c r="G327" s="170" t="s">
        <v>1121</v>
      </c>
      <c r="H327" s="144" t="s">
        <v>1122</v>
      </c>
      <c r="I327" s="210"/>
      <c r="J327" s="211"/>
      <c r="K327" s="211"/>
      <c r="L327" s="211"/>
      <c r="M327" s="212"/>
      <c r="N327" s="39" t="s">
        <v>42</v>
      </c>
      <c r="O327" s="39">
        <v>2</v>
      </c>
      <c r="P327" s="40" t="s">
        <v>43</v>
      </c>
      <c r="Q327" s="41" t="s">
        <v>128</v>
      </c>
      <c r="R327" s="64" t="s">
        <v>1154</v>
      </c>
      <c r="S327" s="64" t="s">
        <v>1155</v>
      </c>
      <c r="T327" s="43">
        <v>42369</v>
      </c>
      <c r="U327" s="41">
        <v>2</v>
      </c>
      <c r="V327" s="41"/>
      <c r="W327" s="27"/>
      <c r="X327" s="44"/>
      <c r="Y327" s="29"/>
      <c r="Z327" s="44"/>
      <c r="AA327" s="44"/>
      <c r="AB327" s="28"/>
      <c r="AC327" s="44"/>
      <c r="AD327" s="44"/>
      <c r="AE327" s="44"/>
      <c r="AF327" s="43"/>
      <c r="AG327" s="44"/>
      <c r="AH327" s="59" t="s">
        <v>1156</v>
      </c>
      <c r="AI327" s="65" t="s">
        <v>132</v>
      </c>
      <c r="AJ327" s="57" t="s">
        <v>94</v>
      </c>
    </row>
    <row r="328" spans="1:36" s="31" customFormat="1" ht="60" customHeight="1" x14ac:dyDescent="0.2">
      <c r="A328" s="53" t="s">
        <v>1157</v>
      </c>
      <c r="B328" s="32"/>
      <c r="C328" s="33" t="s">
        <v>36</v>
      </c>
      <c r="D328" s="34" t="s">
        <v>1035</v>
      </c>
      <c r="E328" s="82" t="s">
        <v>539</v>
      </c>
      <c r="F328" s="170" t="s">
        <v>1120</v>
      </c>
      <c r="G328" s="170" t="s">
        <v>1121</v>
      </c>
      <c r="H328" s="144" t="s">
        <v>1122</v>
      </c>
      <c r="I328" s="210"/>
      <c r="J328" s="211"/>
      <c r="K328" s="211"/>
      <c r="L328" s="211"/>
      <c r="M328" s="212"/>
      <c r="N328" s="39" t="s">
        <v>42</v>
      </c>
      <c r="O328" s="39">
        <v>2</v>
      </c>
      <c r="P328" s="40" t="s">
        <v>43</v>
      </c>
      <c r="Q328" s="41" t="s">
        <v>128</v>
      </c>
      <c r="R328" s="64" t="s">
        <v>1158</v>
      </c>
      <c r="S328" s="64" t="s">
        <v>1159</v>
      </c>
      <c r="T328" s="43">
        <v>42369</v>
      </c>
      <c r="U328" s="41">
        <v>4</v>
      </c>
      <c r="V328" s="41"/>
      <c r="W328" s="27"/>
      <c r="X328" s="44"/>
      <c r="Y328" s="29"/>
      <c r="Z328" s="44"/>
      <c r="AA328" s="44"/>
      <c r="AB328" s="28"/>
      <c r="AC328" s="44"/>
      <c r="AD328" s="44"/>
      <c r="AE328" s="44"/>
      <c r="AF328" s="43"/>
      <c r="AG328" s="44"/>
      <c r="AH328" s="59" t="s">
        <v>1156</v>
      </c>
      <c r="AI328" s="65" t="s">
        <v>132</v>
      </c>
      <c r="AJ328" s="57" t="s">
        <v>94</v>
      </c>
    </row>
    <row r="329" spans="1:36" s="31" customFormat="1" ht="60" customHeight="1" x14ac:dyDescent="0.2">
      <c r="A329" s="53" t="s">
        <v>1160</v>
      </c>
      <c r="B329" s="32"/>
      <c r="C329" s="33" t="s">
        <v>36</v>
      </c>
      <c r="D329" s="34" t="s">
        <v>1035</v>
      </c>
      <c r="E329" s="82" t="s">
        <v>342</v>
      </c>
      <c r="F329" s="170" t="s">
        <v>1161</v>
      </c>
      <c r="G329" s="170" t="s">
        <v>1162</v>
      </c>
      <c r="H329" s="170" t="s">
        <v>1163</v>
      </c>
      <c r="I329" s="192"/>
      <c r="J329" s="193"/>
      <c r="K329" s="193"/>
      <c r="L329" s="193"/>
      <c r="M329" s="194"/>
      <c r="N329" s="39" t="s">
        <v>42</v>
      </c>
      <c r="O329" s="39">
        <v>2</v>
      </c>
      <c r="P329" s="40" t="s">
        <v>43</v>
      </c>
      <c r="Q329" s="41" t="s">
        <v>44</v>
      </c>
      <c r="R329" s="64" t="s">
        <v>1164</v>
      </c>
      <c r="S329" s="64" t="s">
        <v>1165</v>
      </c>
      <c r="T329" s="43">
        <v>42368</v>
      </c>
      <c r="U329" s="75">
        <v>1</v>
      </c>
      <c r="V329" s="75"/>
      <c r="W329" s="27"/>
      <c r="X329" s="44"/>
      <c r="Y329" s="29"/>
      <c r="Z329" s="44"/>
      <c r="AA329" s="44"/>
      <c r="AB329" s="28"/>
      <c r="AC329" s="44"/>
      <c r="AD329" s="44"/>
      <c r="AE329" s="44"/>
      <c r="AF329" s="43"/>
      <c r="AG329" s="44"/>
      <c r="AH329" s="44"/>
      <c r="AI329" s="65" t="s">
        <v>1104</v>
      </c>
      <c r="AJ329" s="57" t="s">
        <v>1072</v>
      </c>
    </row>
    <row r="330" spans="1:36" s="31" customFormat="1" ht="60" customHeight="1" x14ac:dyDescent="0.2">
      <c r="A330" s="53" t="s">
        <v>1166</v>
      </c>
      <c r="B330" s="32"/>
      <c r="C330" s="33" t="s">
        <v>36</v>
      </c>
      <c r="D330" s="34" t="s">
        <v>1035</v>
      </c>
      <c r="E330" s="82" t="s">
        <v>342</v>
      </c>
      <c r="F330" s="170" t="s">
        <v>1161</v>
      </c>
      <c r="G330" s="170" t="s">
        <v>1162</v>
      </c>
      <c r="H330" s="170" t="s">
        <v>1167</v>
      </c>
      <c r="I330" s="192"/>
      <c r="J330" s="193"/>
      <c r="K330" s="193"/>
      <c r="L330" s="193"/>
      <c r="M330" s="194"/>
      <c r="N330" s="39" t="s">
        <v>51</v>
      </c>
      <c r="O330" s="39">
        <v>1</v>
      </c>
      <c r="P330" s="40" t="s">
        <v>43</v>
      </c>
      <c r="Q330" s="41" t="s">
        <v>44</v>
      </c>
      <c r="R330" s="64" t="s">
        <v>1168</v>
      </c>
      <c r="S330" s="64" t="s">
        <v>251</v>
      </c>
      <c r="T330" s="43">
        <v>42339</v>
      </c>
      <c r="U330" s="75">
        <v>2</v>
      </c>
      <c r="V330" s="75"/>
      <c r="W330" s="27"/>
      <c r="X330" s="44"/>
      <c r="Y330" s="29"/>
      <c r="Z330" s="44"/>
      <c r="AA330" s="44"/>
      <c r="AB330" s="28"/>
      <c r="AC330" s="44"/>
      <c r="AD330" s="44"/>
      <c r="AE330" s="44"/>
      <c r="AF330" s="43"/>
      <c r="AG330" s="44"/>
      <c r="AH330" s="44"/>
      <c r="AI330" s="65" t="s">
        <v>98</v>
      </c>
      <c r="AJ330" s="57" t="s">
        <v>94</v>
      </c>
    </row>
    <row r="331" spans="1:36" s="31" customFormat="1" ht="60" customHeight="1" x14ac:dyDescent="0.2">
      <c r="A331" s="53" t="s">
        <v>1169</v>
      </c>
      <c r="B331" s="32"/>
      <c r="C331" s="33" t="s">
        <v>36</v>
      </c>
      <c r="D331" s="34" t="s">
        <v>1035</v>
      </c>
      <c r="E331" s="82" t="s">
        <v>342</v>
      </c>
      <c r="F331" s="170" t="s">
        <v>1161</v>
      </c>
      <c r="G331" s="170" t="s">
        <v>1162</v>
      </c>
      <c r="H331" s="76" t="s">
        <v>1170</v>
      </c>
      <c r="I331" s="91"/>
      <c r="J331" s="92"/>
      <c r="K331" s="92"/>
      <c r="L331" s="92"/>
      <c r="M331" s="93"/>
      <c r="N331" s="39" t="s">
        <v>219</v>
      </c>
      <c r="O331" s="39">
        <v>1</v>
      </c>
      <c r="P331" s="58" t="s">
        <v>66</v>
      </c>
      <c r="Q331" s="41"/>
      <c r="R331" s="64"/>
      <c r="S331" s="64"/>
      <c r="T331" s="43"/>
      <c r="U331" s="41"/>
      <c r="V331" s="41"/>
      <c r="W331" s="27"/>
      <c r="X331" s="44"/>
      <c r="Y331" s="29"/>
      <c r="Z331" s="44"/>
      <c r="AA331" s="44"/>
      <c r="AB331" s="28"/>
      <c r="AC331" s="44"/>
      <c r="AD331" s="44"/>
      <c r="AE331" s="44"/>
      <c r="AF331" s="43"/>
      <c r="AG331" s="44"/>
      <c r="AH331" s="59" t="s">
        <v>153</v>
      </c>
      <c r="AI331" s="65" t="s">
        <v>108</v>
      </c>
      <c r="AJ331" s="57" t="s">
        <v>94</v>
      </c>
    </row>
    <row r="332" spans="1:36" s="31" customFormat="1" ht="60" customHeight="1" x14ac:dyDescent="0.2">
      <c r="A332" s="53" t="s">
        <v>1171</v>
      </c>
      <c r="B332" s="32"/>
      <c r="C332" s="33" t="s">
        <v>36</v>
      </c>
      <c r="D332" s="34" t="s">
        <v>1035</v>
      </c>
      <c r="E332" s="82" t="s">
        <v>342</v>
      </c>
      <c r="F332" s="170" t="s">
        <v>1172</v>
      </c>
      <c r="G332" s="170" t="s">
        <v>1173</v>
      </c>
      <c r="H332" s="170" t="s">
        <v>1174</v>
      </c>
      <c r="I332" s="192"/>
      <c r="J332" s="193"/>
      <c r="K332" s="193"/>
      <c r="L332" s="193"/>
      <c r="M332" s="194"/>
      <c r="N332" s="39" t="s">
        <v>51</v>
      </c>
      <c r="O332" s="39">
        <v>1</v>
      </c>
      <c r="P332" s="40" t="s">
        <v>43</v>
      </c>
      <c r="Q332" s="41" t="s">
        <v>44</v>
      </c>
      <c r="R332" s="64" t="s">
        <v>1175</v>
      </c>
      <c r="S332" s="64" t="s">
        <v>1176</v>
      </c>
      <c r="T332" s="43">
        <v>42368</v>
      </c>
      <c r="U332" s="41">
        <v>1</v>
      </c>
      <c r="V332" s="41"/>
      <c r="W332" s="27"/>
      <c r="X332" s="44"/>
      <c r="Y332" s="29"/>
      <c r="Z332" s="44"/>
      <c r="AA332" s="44"/>
      <c r="AB332" s="28"/>
      <c r="AC332" s="44"/>
      <c r="AD332" s="44"/>
      <c r="AE332" s="44"/>
      <c r="AF332" s="43"/>
      <c r="AG332" s="44"/>
      <c r="AH332" s="44"/>
      <c r="AI332" s="65" t="s">
        <v>1104</v>
      </c>
      <c r="AJ332" s="57" t="s">
        <v>1072</v>
      </c>
    </row>
    <row r="333" spans="1:36" s="31" customFormat="1" ht="60" customHeight="1" x14ac:dyDescent="0.2">
      <c r="A333" s="53" t="s">
        <v>1177</v>
      </c>
      <c r="B333" s="32"/>
      <c r="C333" s="33" t="s">
        <v>36</v>
      </c>
      <c r="D333" s="34" t="s">
        <v>1035</v>
      </c>
      <c r="E333" s="82" t="s">
        <v>342</v>
      </c>
      <c r="F333" s="170" t="s">
        <v>1172</v>
      </c>
      <c r="G333" s="170" t="s">
        <v>1178</v>
      </c>
      <c r="H333" s="170" t="s">
        <v>1179</v>
      </c>
      <c r="I333" s="192"/>
      <c r="J333" s="193"/>
      <c r="K333" s="193"/>
      <c r="L333" s="193"/>
      <c r="M333" s="194"/>
      <c r="N333" s="39" t="s">
        <v>51</v>
      </c>
      <c r="O333" s="39">
        <v>1</v>
      </c>
      <c r="P333" s="40" t="s">
        <v>43</v>
      </c>
      <c r="Q333" s="41" t="s">
        <v>44</v>
      </c>
      <c r="R333" s="42" t="s">
        <v>1180</v>
      </c>
      <c r="S333" s="42" t="s">
        <v>1181</v>
      </c>
      <c r="T333" s="43">
        <v>42368</v>
      </c>
      <c r="U333" s="213">
        <v>0.6</v>
      </c>
      <c r="V333" s="213"/>
      <c r="W333" s="27"/>
      <c r="X333" s="131"/>
      <c r="Y333" s="29"/>
      <c r="Z333" s="44"/>
      <c r="AA333" s="44"/>
      <c r="AB333" s="28"/>
      <c r="AC333" s="44"/>
      <c r="AD333" s="44"/>
      <c r="AE333" s="44"/>
      <c r="AF333" s="43"/>
      <c r="AG333" s="44"/>
      <c r="AH333" s="44"/>
      <c r="AI333" s="65" t="s">
        <v>1104</v>
      </c>
      <c r="AJ333" s="57" t="s">
        <v>1072</v>
      </c>
    </row>
    <row r="334" spans="1:36" s="31" customFormat="1" ht="60" customHeight="1" x14ac:dyDescent="0.2">
      <c r="A334" s="53" t="s">
        <v>1182</v>
      </c>
      <c r="B334" s="32"/>
      <c r="C334" s="33" t="s">
        <v>36</v>
      </c>
      <c r="D334" s="34" t="s">
        <v>1035</v>
      </c>
      <c r="E334" s="82" t="s">
        <v>342</v>
      </c>
      <c r="F334" s="170" t="s">
        <v>1172</v>
      </c>
      <c r="G334" s="170" t="s">
        <v>1178</v>
      </c>
      <c r="H334" s="215" t="s">
        <v>1183</v>
      </c>
      <c r="I334" s="216"/>
      <c r="J334" s="217"/>
      <c r="K334" s="217"/>
      <c r="L334" s="217"/>
      <c r="M334" s="218"/>
      <c r="N334" s="39" t="s">
        <v>87</v>
      </c>
      <c r="O334" s="39">
        <v>1</v>
      </c>
      <c r="P334" s="58" t="s">
        <v>66</v>
      </c>
      <c r="Q334" s="41"/>
      <c r="R334" s="170"/>
      <c r="S334" s="219"/>
      <c r="T334" s="203"/>
      <c r="U334" s="122"/>
      <c r="V334" s="122"/>
      <c r="W334" s="27"/>
      <c r="X334" s="125"/>
      <c r="Y334" s="29"/>
      <c r="Z334" s="44"/>
      <c r="AA334" s="44"/>
      <c r="AB334" s="28"/>
      <c r="AC334" s="125"/>
      <c r="AD334" s="125"/>
      <c r="AE334" s="125"/>
      <c r="AF334" s="43"/>
      <c r="AG334" s="125"/>
      <c r="AH334" s="59" t="s">
        <v>1049</v>
      </c>
      <c r="AI334" s="65" t="s">
        <v>108</v>
      </c>
      <c r="AJ334" s="57" t="s">
        <v>94</v>
      </c>
    </row>
    <row r="335" spans="1:36" s="31" customFormat="1" ht="60" customHeight="1" x14ac:dyDescent="0.2">
      <c r="A335" s="53" t="s">
        <v>1184</v>
      </c>
      <c r="B335" s="32"/>
      <c r="C335" s="33" t="s">
        <v>36</v>
      </c>
      <c r="D335" s="34" t="s">
        <v>1035</v>
      </c>
      <c r="E335" s="34" t="s">
        <v>134</v>
      </c>
      <c r="F335" s="82" t="s">
        <v>135</v>
      </c>
      <c r="G335" s="170" t="s">
        <v>1185</v>
      </c>
      <c r="H335" s="170" t="s">
        <v>1186</v>
      </c>
      <c r="I335" s="192"/>
      <c r="J335" s="193"/>
      <c r="K335" s="193"/>
      <c r="L335" s="193"/>
      <c r="M335" s="194"/>
      <c r="N335" s="122" t="s">
        <v>51</v>
      </c>
      <c r="O335" s="122">
        <v>1</v>
      </c>
      <c r="P335" s="150" t="s">
        <v>43</v>
      </c>
      <c r="Q335" s="41" t="s">
        <v>44</v>
      </c>
      <c r="R335" s="42" t="s">
        <v>1187</v>
      </c>
      <c r="S335" s="219" t="s">
        <v>1188</v>
      </c>
      <c r="T335" s="203">
        <v>42353</v>
      </c>
      <c r="U335" s="220">
        <v>1</v>
      </c>
      <c r="V335" s="220"/>
      <c r="W335" s="27"/>
      <c r="X335" s="391"/>
      <c r="Y335" s="29"/>
      <c r="Z335" s="44"/>
      <c r="AA335" s="44"/>
      <c r="AB335" s="28"/>
      <c r="AC335" s="44"/>
      <c r="AD335" s="44"/>
      <c r="AE335" s="44"/>
      <c r="AF335" s="43"/>
      <c r="AG335" s="44"/>
      <c r="AH335" s="59" t="s">
        <v>1189</v>
      </c>
      <c r="AI335" s="65" t="s">
        <v>183</v>
      </c>
      <c r="AJ335" s="57" t="s">
        <v>94</v>
      </c>
    </row>
    <row r="336" spans="1:36" s="31" customFormat="1" ht="60" customHeight="1" x14ac:dyDescent="0.2">
      <c r="A336" s="53" t="s">
        <v>1190</v>
      </c>
      <c r="B336" s="32"/>
      <c r="C336" s="33" t="s">
        <v>36</v>
      </c>
      <c r="D336" s="34" t="s">
        <v>1035</v>
      </c>
      <c r="E336" s="34" t="s">
        <v>134</v>
      </c>
      <c r="F336" s="82" t="s">
        <v>135</v>
      </c>
      <c r="G336" s="170" t="s">
        <v>1185</v>
      </c>
      <c r="H336" s="170" t="s">
        <v>1186</v>
      </c>
      <c r="I336" s="192"/>
      <c r="J336" s="193"/>
      <c r="K336" s="193"/>
      <c r="L336" s="193"/>
      <c r="M336" s="194"/>
      <c r="N336" s="39" t="s">
        <v>51</v>
      </c>
      <c r="O336" s="39">
        <v>2</v>
      </c>
      <c r="P336" s="86" t="s">
        <v>150</v>
      </c>
      <c r="Q336" s="41" t="s">
        <v>128</v>
      </c>
      <c r="R336" s="42" t="s">
        <v>1069</v>
      </c>
      <c r="S336" s="42" t="s">
        <v>1191</v>
      </c>
      <c r="T336" s="43">
        <v>42368</v>
      </c>
      <c r="U336" s="221">
        <v>0.5</v>
      </c>
      <c r="V336" s="221"/>
      <c r="W336" s="27"/>
      <c r="X336" s="222"/>
      <c r="Y336" s="29"/>
      <c r="Z336" s="44"/>
      <c r="AA336" s="44"/>
      <c r="AB336" s="28"/>
      <c r="AC336" s="44"/>
      <c r="AD336" s="44"/>
      <c r="AE336" s="44"/>
      <c r="AF336" s="43"/>
      <c r="AG336" s="41"/>
      <c r="AH336" s="44"/>
      <c r="AI336" s="65" t="s">
        <v>1104</v>
      </c>
      <c r="AJ336" s="57" t="s">
        <v>1072</v>
      </c>
    </row>
    <row r="337" spans="1:36" s="31" customFormat="1" ht="60" customHeight="1" x14ac:dyDescent="0.2">
      <c r="A337" s="53" t="s">
        <v>1192</v>
      </c>
      <c r="B337" s="32"/>
      <c r="C337" s="33" t="s">
        <v>36</v>
      </c>
      <c r="D337" s="34" t="s">
        <v>1193</v>
      </c>
      <c r="E337" s="34" t="s">
        <v>134</v>
      </c>
      <c r="F337" s="82" t="s">
        <v>135</v>
      </c>
      <c r="G337" s="170" t="s">
        <v>1194</v>
      </c>
      <c r="H337" s="170" t="s">
        <v>1195</v>
      </c>
      <c r="I337" s="192"/>
      <c r="J337" s="193"/>
      <c r="K337" s="193"/>
      <c r="L337" s="193"/>
      <c r="M337" s="194"/>
      <c r="N337" s="39" t="s">
        <v>51</v>
      </c>
      <c r="O337" s="39">
        <v>1</v>
      </c>
      <c r="P337" s="40" t="s">
        <v>43</v>
      </c>
      <c r="Q337" s="41" t="s">
        <v>128</v>
      </c>
      <c r="R337" s="64" t="s">
        <v>1196</v>
      </c>
      <c r="S337" s="64" t="s">
        <v>1197</v>
      </c>
      <c r="T337" s="43">
        <v>42369</v>
      </c>
      <c r="U337" s="41">
        <v>1</v>
      </c>
      <c r="V337" s="41"/>
      <c r="W337" s="27"/>
      <c r="X337" s="44"/>
      <c r="Y337" s="29"/>
      <c r="Z337" s="44"/>
      <c r="AA337" s="44"/>
      <c r="AB337" s="28"/>
      <c r="AC337" s="44"/>
      <c r="AD337" s="44"/>
      <c r="AE337" s="44"/>
      <c r="AF337" s="43"/>
      <c r="AG337" s="44"/>
      <c r="AH337" s="44" t="s">
        <v>260</v>
      </c>
      <c r="AI337" s="65"/>
      <c r="AJ337" s="57" t="s">
        <v>209</v>
      </c>
    </row>
    <row r="338" spans="1:36" s="31" customFormat="1" ht="60" customHeight="1" x14ac:dyDescent="0.2">
      <c r="A338" s="53" t="s">
        <v>1198</v>
      </c>
      <c r="B338" s="32"/>
      <c r="C338" s="33" t="s">
        <v>36</v>
      </c>
      <c r="D338" s="34" t="s">
        <v>1193</v>
      </c>
      <c r="E338" s="34" t="s">
        <v>134</v>
      </c>
      <c r="F338" s="82" t="s">
        <v>135</v>
      </c>
      <c r="G338" s="170" t="s">
        <v>1194</v>
      </c>
      <c r="H338" s="170" t="s">
        <v>1199</v>
      </c>
      <c r="I338" s="192"/>
      <c r="J338" s="193"/>
      <c r="K338" s="193"/>
      <c r="L338" s="193"/>
      <c r="M338" s="194"/>
      <c r="N338" s="39" t="s">
        <v>42</v>
      </c>
      <c r="O338" s="39">
        <v>1</v>
      </c>
      <c r="P338" s="58" t="s">
        <v>66</v>
      </c>
      <c r="Q338" s="41"/>
      <c r="R338" s="64"/>
      <c r="S338" s="42"/>
      <c r="T338" s="43"/>
      <c r="U338" s="83"/>
      <c r="V338" s="83"/>
      <c r="W338" s="27"/>
      <c r="X338" s="131"/>
      <c r="Y338" s="29"/>
      <c r="Z338" s="59"/>
      <c r="AA338" s="59"/>
      <c r="AB338" s="28"/>
      <c r="AC338" s="131"/>
      <c r="AD338" s="131"/>
      <c r="AE338" s="131"/>
      <c r="AF338" s="43"/>
      <c r="AG338" s="131"/>
      <c r="AH338" s="44"/>
      <c r="AI338" s="65" t="s">
        <v>159</v>
      </c>
      <c r="AJ338" s="57" t="s">
        <v>68</v>
      </c>
    </row>
    <row r="339" spans="1:36" s="31" customFormat="1" ht="60" customHeight="1" x14ac:dyDescent="0.2">
      <c r="A339" s="53" t="s">
        <v>1200</v>
      </c>
      <c r="B339" s="32"/>
      <c r="C339" s="33" t="s">
        <v>36</v>
      </c>
      <c r="D339" s="34" t="s">
        <v>1193</v>
      </c>
      <c r="E339" s="34" t="s">
        <v>134</v>
      </c>
      <c r="F339" s="82" t="s">
        <v>135</v>
      </c>
      <c r="G339" s="170" t="s">
        <v>1194</v>
      </c>
      <c r="H339" s="170" t="s">
        <v>1195</v>
      </c>
      <c r="I339" s="192"/>
      <c r="J339" s="193"/>
      <c r="K339" s="193"/>
      <c r="L339" s="193"/>
      <c r="M339" s="194"/>
      <c r="N339" s="88" t="s">
        <v>42</v>
      </c>
      <c r="O339" s="88">
        <v>1</v>
      </c>
      <c r="P339" s="58" t="s">
        <v>66</v>
      </c>
      <c r="Q339" s="41"/>
      <c r="R339" s="64"/>
      <c r="S339" s="64"/>
      <c r="T339" s="43"/>
      <c r="U339" s="41"/>
      <c r="V339" s="41"/>
      <c r="W339" s="27"/>
      <c r="X339" s="44"/>
      <c r="Y339" s="29"/>
      <c r="Z339" s="44"/>
      <c r="AA339" s="44"/>
      <c r="AB339" s="28"/>
      <c r="AC339" s="44"/>
      <c r="AD339" s="44"/>
      <c r="AE339" s="44"/>
      <c r="AF339" s="43"/>
      <c r="AG339" s="44"/>
      <c r="AH339" s="44"/>
      <c r="AI339" s="65" t="s">
        <v>159</v>
      </c>
      <c r="AJ339" s="57" t="s">
        <v>75</v>
      </c>
    </row>
    <row r="340" spans="1:36" s="31" customFormat="1" ht="60" customHeight="1" x14ac:dyDescent="0.2">
      <c r="A340" s="53" t="s">
        <v>1201</v>
      </c>
      <c r="B340" s="32"/>
      <c r="C340" s="33" t="s">
        <v>36</v>
      </c>
      <c r="D340" s="34" t="s">
        <v>1193</v>
      </c>
      <c r="E340" s="34" t="s">
        <v>134</v>
      </c>
      <c r="F340" s="82" t="s">
        <v>135</v>
      </c>
      <c r="G340" s="170" t="s">
        <v>1194</v>
      </c>
      <c r="H340" s="170" t="s">
        <v>1195</v>
      </c>
      <c r="I340" s="192"/>
      <c r="J340" s="193"/>
      <c r="K340" s="193"/>
      <c r="L340" s="193"/>
      <c r="M340" s="194"/>
      <c r="N340" s="39" t="s">
        <v>87</v>
      </c>
      <c r="O340" s="39">
        <v>2</v>
      </c>
      <c r="P340" s="58" t="s">
        <v>66</v>
      </c>
      <c r="Q340" s="41"/>
      <c r="R340" s="41"/>
      <c r="S340" s="41"/>
      <c r="T340" s="43"/>
      <c r="U340" s="41"/>
      <c r="V340" s="41"/>
      <c r="W340" s="27"/>
      <c r="X340" s="44"/>
      <c r="Y340" s="29"/>
      <c r="Z340" s="44"/>
      <c r="AA340" s="44"/>
      <c r="AB340" s="28"/>
      <c r="AC340" s="44"/>
      <c r="AD340" s="44"/>
      <c r="AE340" s="44"/>
      <c r="AF340" s="43"/>
      <c r="AG340" s="44"/>
      <c r="AH340" s="44" t="s">
        <v>1202</v>
      </c>
      <c r="AI340" s="65" t="s">
        <v>1203</v>
      </c>
      <c r="AJ340" s="57" t="s">
        <v>189</v>
      </c>
    </row>
    <row r="341" spans="1:36" s="31" customFormat="1" ht="60" customHeight="1" x14ac:dyDescent="0.2">
      <c r="A341" s="53" t="s">
        <v>1204</v>
      </c>
      <c r="B341" s="32"/>
      <c r="C341" s="33" t="s">
        <v>36</v>
      </c>
      <c r="D341" s="34" t="s">
        <v>1193</v>
      </c>
      <c r="E341" s="34" t="s">
        <v>134</v>
      </c>
      <c r="F341" s="82" t="s">
        <v>135</v>
      </c>
      <c r="G341" s="170" t="s">
        <v>1194</v>
      </c>
      <c r="H341" s="170" t="s">
        <v>1205</v>
      </c>
      <c r="I341" s="192"/>
      <c r="J341" s="193"/>
      <c r="K341" s="193"/>
      <c r="L341" s="193"/>
      <c r="M341" s="194"/>
      <c r="N341" s="39" t="s">
        <v>42</v>
      </c>
      <c r="O341" s="39">
        <v>1</v>
      </c>
      <c r="P341" s="58" t="s">
        <v>66</v>
      </c>
      <c r="Q341" s="41"/>
      <c r="R341" s="64"/>
      <c r="S341" s="64"/>
      <c r="T341" s="41"/>
      <c r="U341" s="41"/>
      <c r="V341" s="41"/>
      <c r="W341" s="27"/>
      <c r="X341" s="44"/>
      <c r="Y341" s="29"/>
      <c r="Z341" s="44"/>
      <c r="AA341" s="44"/>
      <c r="AB341" s="28"/>
      <c r="AC341" s="44"/>
      <c r="AD341" s="44"/>
      <c r="AE341" s="44"/>
      <c r="AF341" s="43"/>
      <c r="AG341" s="44"/>
      <c r="AH341" s="44"/>
      <c r="AI341" s="65" t="s">
        <v>715</v>
      </c>
      <c r="AJ341" s="57" t="s">
        <v>84</v>
      </c>
    </row>
    <row r="342" spans="1:36" s="31" customFormat="1" ht="60" customHeight="1" x14ac:dyDescent="0.2">
      <c r="A342" s="53" t="s">
        <v>1206</v>
      </c>
      <c r="B342" s="32"/>
      <c r="C342" s="33" t="s">
        <v>36</v>
      </c>
      <c r="D342" s="34" t="s">
        <v>1193</v>
      </c>
      <c r="E342" s="34" t="s">
        <v>134</v>
      </c>
      <c r="F342" s="82" t="s">
        <v>135</v>
      </c>
      <c r="G342" s="170" t="s">
        <v>1194</v>
      </c>
      <c r="H342" s="170" t="s">
        <v>1195</v>
      </c>
      <c r="I342" s="192"/>
      <c r="J342" s="193"/>
      <c r="K342" s="193"/>
      <c r="L342" s="193"/>
      <c r="M342" s="194"/>
      <c r="N342" s="41" t="s">
        <v>42</v>
      </c>
      <c r="O342" s="41">
        <v>1</v>
      </c>
      <c r="P342" s="96" t="s">
        <v>66</v>
      </c>
      <c r="Q342" s="41"/>
      <c r="R342" s="42"/>
      <c r="S342" s="42"/>
      <c r="T342" s="43"/>
      <c r="U342" s="39"/>
      <c r="V342" s="39"/>
      <c r="W342" s="27"/>
      <c r="X342" s="44"/>
      <c r="Y342" s="29"/>
      <c r="Z342" s="44"/>
      <c r="AA342" s="44"/>
      <c r="AB342" s="28"/>
      <c r="AC342" s="52"/>
      <c r="AD342" s="52"/>
      <c r="AE342" s="52"/>
      <c r="AF342" s="43"/>
      <c r="AG342" s="52"/>
      <c r="AH342" s="44" t="s">
        <v>1207</v>
      </c>
      <c r="AI342" s="65"/>
      <c r="AJ342" s="57" t="s">
        <v>88</v>
      </c>
    </row>
    <row r="343" spans="1:36" s="31" customFormat="1" ht="60" customHeight="1" x14ac:dyDescent="0.2">
      <c r="A343" s="53" t="s">
        <v>1208</v>
      </c>
      <c r="B343" s="32"/>
      <c r="C343" s="33" t="s">
        <v>36</v>
      </c>
      <c r="D343" s="34" t="s">
        <v>1193</v>
      </c>
      <c r="E343" s="34" t="s">
        <v>134</v>
      </c>
      <c r="F343" s="82" t="s">
        <v>135</v>
      </c>
      <c r="G343" s="170" t="s">
        <v>1194</v>
      </c>
      <c r="H343" s="70" t="s">
        <v>1209</v>
      </c>
      <c r="I343" s="71"/>
      <c r="J343" s="72"/>
      <c r="K343" s="72"/>
      <c r="L343" s="72"/>
      <c r="M343" s="73"/>
      <c r="N343" s="39" t="s">
        <v>87</v>
      </c>
      <c r="O343" s="39">
        <v>2</v>
      </c>
      <c r="P343" s="58" t="s">
        <v>66</v>
      </c>
      <c r="Q343" s="41"/>
      <c r="R343" s="64"/>
      <c r="S343" s="64"/>
      <c r="T343" s="43"/>
      <c r="U343" s="41"/>
      <c r="V343" s="41"/>
      <c r="W343" s="27"/>
      <c r="X343" s="44"/>
      <c r="Y343" s="29"/>
      <c r="Z343" s="44"/>
      <c r="AA343" s="44"/>
      <c r="AB343" s="28"/>
      <c r="AC343" s="44"/>
      <c r="AD343" s="44"/>
      <c r="AE343" s="44"/>
      <c r="AF343" s="43"/>
      <c r="AG343" s="44"/>
      <c r="AH343" s="59" t="s">
        <v>159</v>
      </c>
      <c r="AI343" s="65" t="s">
        <v>102</v>
      </c>
      <c r="AJ343" s="57" t="s">
        <v>94</v>
      </c>
    </row>
    <row r="344" spans="1:36" s="31" customFormat="1" ht="60" customHeight="1" x14ac:dyDescent="0.2">
      <c r="A344" s="53" t="s">
        <v>1210</v>
      </c>
      <c r="B344" s="32"/>
      <c r="C344" s="33" t="s">
        <v>36</v>
      </c>
      <c r="D344" s="34" t="s">
        <v>1193</v>
      </c>
      <c r="E344" s="34" t="s">
        <v>134</v>
      </c>
      <c r="F344" s="82" t="s">
        <v>135</v>
      </c>
      <c r="G344" s="170" t="s">
        <v>1194</v>
      </c>
      <c r="H344" s="70" t="s">
        <v>1211</v>
      </c>
      <c r="I344" s="71"/>
      <c r="J344" s="72"/>
      <c r="K344" s="72"/>
      <c r="L344" s="72"/>
      <c r="M344" s="73"/>
      <c r="N344" s="39" t="s">
        <v>219</v>
      </c>
      <c r="O344" s="39">
        <v>2</v>
      </c>
      <c r="P344" s="58" t="s">
        <v>66</v>
      </c>
      <c r="Q344" s="41"/>
      <c r="R344" s="41"/>
      <c r="S344" s="41"/>
      <c r="T344" s="43"/>
      <c r="U344" s="41"/>
      <c r="V344" s="41"/>
      <c r="W344" s="27"/>
      <c r="X344" s="44"/>
      <c r="Y344" s="29"/>
      <c r="Z344" s="44"/>
      <c r="AA344" s="44"/>
      <c r="AB344" s="28"/>
      <c r="AC344" s="44"/>
      <c r="AD344" s="44"/>
      <c r="AE344" s="44"/>
      <c r="AF344" s="43"/>
      <c r="AG344" s="44"/>
      <c r="AH344" s="59" t="s">
        <v>153</v>
      </c>
      <c r="AI344" s="65" t="s">
        <v>183</v>
      </c>
      <c r="AJ344" s="57" t="s">
        <v>94</v>
      </c>
    </row>
    <row r="345" spans="1:36" s="31" customFormat="1" ht="60" customHeight="1" x14ac:dyDescent="0.2">
      <c r="A345" s="53" t="s">
        <v>1212</v>
      </c>
      <c r="B345" s="32"/>
      <c r="C345" s="33" t="s">
        <v>36</v>
      </c>
      <c r="D345" s="34" t="s">
        <v>1193</v>
      </c>
      <c r="E345" s="34" t="s">
        <v>134</v>
      </c>
      <c r="F345" s="82" t="s">
        <v>135</v>
      </c>
      <c r="G345" s="170" t="s">
        <v>1194</v>
      </c>
      <c r="H345" s="144" t="s">
        <v>1213</v>
      </c>
      <c r="I345" s="102"/>
      <c r="J345" s="103"/>
      <c r="K345" s="103"/>
      <c r="L345" s="103"/>
      <c r="M345" s="104"/>
      <c r="N345" s="39" t="s">
        <v>219</v>
      </c>
      <c r="O345" s="39">
        <v>1</v>
      </c>
      <c r="P345" s="58" t="s">
        <v>66</v>
      </c>
      <c r="Q345" s="41"/>
      <c r="R345" s="41"/>
      <c r="S345" s="41"/>
      <c r="T345" s="43"/>
      <c r="U345" s="41"/>
      <c r="V345" s="41"/>
      <c r="W345" s="27"/>
      <c r="X345" s="44"/>
      <c r="Y345" s="29"/>
      <c r="Z345" s="44"/>
      <c r="AA345" s="44"/>
      <c r="AB345" s="28"/>
      <c r="AC345" s="44"/>
      <c r="AD345" s="44"/>
      <c r="AE345" s="44"/>
      <c r="AF345" s="43"/>
      <c r="AG345" s="44"/>
      <c r="AH345" s="59" t="s">
        <v>159</v>
      </c>
      <c r="AI345" s="65" t="s">
        <v>126</v>
      </c>
      <c r="AJ345" s="57" t="s">
        <v>94</v>
      </c>
    </row>
    <row r="346" spans="1:36" s="31" customFormat="1" ht="60" customHeight="1" x14ac:dyDescent="0.2">
      <c r="A346" s="53" t="s">
        <v>1214</v>
      </c>
      <c r="B346" s="32"/>
      <c r="C346" s="33" t="s">
        <v>36</v>
      </c>
      <c r="D346" s="34" t="s">
        <v>1193</v>
      </c>
      <c r="E346" s="82" t="s">
        <v>342</v>
      </c>
      <c r="F346" s="170" t="s">
        <v>1161</v>
      </c>
      <c r="G346" s="170" t="s">
        <v>1215</v>
      </c>
      <c r="H346" s="170" t="s">
        <v>1216</v>
      </c>
      <c r="I346" s="192"/>
      <c r="J346" s="193"/>
      <c r="K346" s="193"/>
      <c r="L346" s="193"/>
      <c r="M346" s="194"/>
      <c r="N346" s="39" t="s">
        <v>51</v>
      </c>
      <c r="O346" s="39">
        <v>1</v>
      </c>
      <c r="P346" s="40" t="s">
        <v>43</v>
      </c>
      <c r="Q346" s="41" t="s">
        <v>110</v>
      </c>
      <c r="R346" s="42" t="s">
        <v>1217</v>
      </c>
      <c r="S346" s="42" t="s">
        <v>1218</v>
      </c>
      <c r="T346" s="43">
        <v>42064</v>
      </c>
      <c r="U346" s="41">
        <v>1</v>
      </c>
      <c r="V346" s="41"/>
      <c r="W346" s="27"/>
      <c r="X346" s="44"/>
      <c r="Y346" s="29"/>
      <c r="Z346" s="44"/>
      <c r="AA346" s="44"/>
      <c r="AB346" s="28"/>
      <c r="AC346" s="44"/>
      <c r="AD346" s="44"/>
      <c r="AE346" s="44"/>
      <c r="AF346" s="43"/>
      <c r="AG346" s="44"/>
      <c r="AH346" s="44" t="s">
        <v>1202</v>
      </c>
      <c r="AI346" s="65" t="s">
        <v>1203</v>
      </c>
      <c r="AJ346" s="57" t="s">
        <v>189</v>
      </c>
    </row>
    <row r="347" spans="1:36" s="31" customFormat="1" ht="60" customHeight="1" x14ac:dyDescent="0.2">
      <c r="A347" s="53" t="s">
        <v>1219</v>
      </c>
      <c r="B347" s="32"/>
      <c r="C347" s="33" t="s">
        <v>36</v>
      </c>
      <c r="D347" s="34" t="s">
        <v>1193</v>
      </c>
      <c r="E347" s="82" t="s">
        <v>342</v>
      </c>
      <c r="F347" s="170" t="s">
        <v>1161</v>
      </c>
      <c r="G347" s="170" t="s">
        <v>1215</v>
      </c>
      <c r="H347" s="170" t="s">
        <v>1216</v>
      </c>
      <c r="I347" s="192"/>
      <c r="J347" s="193"/>
      <c r="K347" s="193"/>
      <c r="L347" s="193"/>
      <c r="M347" s="194"/>
      <c r="N347" s="39" t="s">
        <v>42</v>
      </c>
      <c r="O347" s="39">
        <v>1</v>
      </c>
      <c r="P347" s="58" t="s">
        <v>66</v>
      </c>
      <c r="Q347" s="41"/>
      <c r="R347" s="41"/>
      <c r="S347" s="41"/>
      <c r="T347" s="43"/>
      <c r="U347" s="41"/>
      <c r="V347" s="41"/>
      <c r="W347" s="27"/>
      <c r="X347" s="44"/>
      <c r="Y347" s="29"/>
      <c r="Z347" s="44"/>
      <c r="AA347" s="44"/>
      <c r="AB347" s="28"/>
      <c r="AC347" s="44"/>
      <c r="AD347" s="44"/>
      <c r="AE347" s="44"/>
      <c r="AF347" s="43"/>
      <c r="AG347" s="44"/>
      <c r="AH347" s="44" t="s">
        <v>1220</v>
      </c>
      <c r="AI347" s="65"/>
      <c r="AJ347" s="57" t="s">
        <v>88</v>
      </c>
    </row>
    <row r="348" spans="1:36" s="31" customFormat="1" ht="60" customHeight="1" x14ac:dyDescent="0.2">
      <c r="A348" s="53" t="s">
        <v>1221</v>
      </c>
      <c r="B348" s="32"/>
      <c r="C348" s="33" t="s">
        <v>36</v>
      </c>
      <c r="D348" s="34" t="s">
        <v>1193</v>
      </c>
      <c r="E348" s="82" t="s">
        <v>342</v>
      </c>
      <c r="F348" s="170" t="s">
        <v>1161</v>
      </c>
      <c r="G348" s="170" t="s">
        <v>1215</v>
      </c>
      <c r="H348" s="76" t="s">
        <v>1222</v>
      </c>
      <c r="I348" s="91"/>
      <c r="J348" s="92"/>
      <c r="K348" s="92"/>
      <c r="L348" s="92"/>
      <c r="M348" s="93"/>
      <c r="N348" s="39" t="s">
        <v>219</v>
      </c>
      <c r="O348" s="39">
        <v>1</v>
      </c>
      <c r="P348" s="58" t="s">
        <v>66</v>
      </c>
      <c r="Q348" s="41"/>
      <c r="R348" s="42"/>
      <c r="S348" s="42"/>
      <c r="T348" s="43"/>
      <c r="U348" s="39"/>
      <c r="V348" s="39"/>
      <c r="W348" s="27"/>
      <c r="X348" s="44"/>
      <c r="Y348" s="29"/>
      <c r="Z348" s="44"/>
      <c r="AA348" s="44"/>
      <c r="AB348" s="28"/>
      <c r="AC348" s="52"/>
      <c r="AD348" s="52"/>
      <c r="AE348" s="52"/>
      <c r="AF348" s="43"/>
      <c r="AG348" s="52"/>
      <c r="AH348" s="59" t="s">
        <v>1223</v>
      </c>
      <c r="AI348" s="65" t="s">
        <v>108</v>
      </c>
      <c r="AJ348" s="57" t="s">
        <v>94</v>
      </c>
    </row>
    <row r="349" spans="1:36" s="31" customFormat="1" ht="60" customHeight="1" x14ac:dyDescent="0.2">
      <c r="A349" s="53" t="s">
        <v>1224</v>
      </c>
      <c r="B349" s="32"/>
      <c r="C349" s="33" t="s">
        <v>36</v>
      </c>
      <c r="D349" s="34" t="s">
        <v>1193</v>
      </c>
      <c r="E349" s="34" t="s">
        <v>38</v>
      </c>
      <c r="F349" s="82" t="s">
        <v>274</v>
      </c>
      <c r="G349" s="170" t="s">
        <v>1225</v>
      </c>
      <c r="H349" s="170" t="s">
        <v>1226</v>
      </c>
      <c r="I349" s="192"/>
      <c r="J349" s="193"/>
      <c r="K349" s="193"/>
      <c r="L349" s="193"/>
      <c r="M349" s="194"/>
      <c r="N349" s="88" t="s">
        <v>51</v>
      </c>
      <c r="O349" s="88">
        <v>2</v>
      </c>
      <c r="P349" s="145" t="s">
        <v>150</v>
      </c>
      <c r="Q349" s="24" t="s">
        <v>44</v>
      </c>
      <c r="R349" s="42" t="s">
        <v>1227</v>
      </c>
      <c r="S349" s="42" t="s">
        <v>1228</v>
      </c>
      <c r="T349" s="43">
        <v>42339</v>
      </c>
      <c r="U349" s="223">
        <v>1</v>
      </c>
      <c r="V349" s="223"/>
      <c r="W349" s="27"/>
      <c r="X349" s="44"/>
      <c r="Y349" s="29"/>
      <c r="Z349" s="44"/>
      <c r="AA349" s="44"/>
      <c r="AB349" s="28"/>
      <c r="AC349" s="44"/>
      <c r="AD349" s="44"/>
      <c r="AE349" s="44"/>
      <c r="AF349" s="43"/>
      <c r="AG349" s="41"/>
      <c r="AH349" s="44"/>
      <c r="AI349" s="65" t="s">
        <v>1229</v>
      </c>
      <c r="AJ349" s="57" t="s">
        <v>55</v>
      </c>
    </row>
    <row r="350" spans="1:36" s="31" customFormat="1" ht="60" customHeight="1" x14ac:dyDescent="0.2">
      <c r="A350" s="53" t="s">
        <v>1230</v>
      </c>
      <c r="B350" s="32"/>
      <c r="C350" s="33" t="s">
        <v>36</v>
      </c>
      <c r="D350" s="34" t="s">
        <v>1231</v>
      </c>
      <c r="E350" s="34" t="s">
        <v>38</v>
      </c>
      <c r="F350" s="82" t="s">
        <v>274</v>
      </c>
      <c r="G350" s="170" t="s">
        <v>1225</v>
      </c>
      <c r="H350" s="170" t="s">
        <v>1232</v>
      </c>
      <c r="I350" s="192"/>
      <c r="J350" s="193"/>
      <c r="K350" s="193"/>
      <c r="L350" s="193"/>
      <c r="M350" s="194"/>
      <c r="N350" s="39" t="s">
        <v>219</v>
      </c>
      <c r="O350" s="39">
        <v>1</v>
      </c>
      <c r="P350" s="58" t="s">
        <v>66</v>
      </c>
      <c r="Q350" s="41"/>
      <c r="R350" s="41"/>
      <c r="S350" s="41"/>
      <c r="T350" s="43"/>
      <c r="U350" s="41"/>
      <c r="V350" s="41"/>
      <c r="W350" s="27"/>
      <c r="X350" s="44"/>
      <c r="Y350" s="29"/>
      <c r="Z350" s="44"/>
      <c r="AA350" s="44"/>
      <c r="AB350" s="28"/>
      <c r="AC350" s="44"/>
      <c r="AD350" s="44"/>
      <c r="AE350" s="44"/>
      <c r="AF350" s="43"/>
      <c r="AG350" s="44"/>
      <c r="AH350" s="59" t="s">
        <v>153</v>
      </c>
      <c r="AI350" s="65" t="s">
        <v>126</v>
      </c>
      <c r="AJ350" s="57" t="s">
        <v>94</v>
      </c>
    </row>
    <row r="351" spans="1:36" s="31" customFormat="1" ht="60" customHeight="1" x14ac:dyDescent="0.2">
      <c r="A351" s="53" t="s">
        <v>1233</v>
      </c>
      <c r="B351" s="32"/>
      <c r="C351" s="33" t="s">
        <v>36</v>
      </c>
      <c r="D351" s="34" t="s">
        <v>1193</v>
      </c>
      <c r="E351" s="170" t="s">
        <v>134</v>
      </c>
      <c r="F351" s="170" t="s">
        <v>1234</v>
      </c>
      <c r="G351" s="170" t="s">
        <v>1235</v>
      </c>
      <c r="H351" s="170" t="s">
        <v>1236</v>
      </c>
      <c r="I351" s="192"/>
      <c r="J351" s="193"/>
      <c r="K351" s="193"/>
      <c r="L351" s="193"/>
      <c r="M351" s="194"/>
      <c r="N351" s="39" t="s">
        <v>51</v>
      </c>
      <c r="O351" s="39">
        <v>4</v>
      </c>
      <c r="P351" s="62" t="s">
        <v>70</v>
      </c>
      <c r="Q351" s="41" t="s">
        <v>110</v>
      </c>
      <c r="R351" s="64" t="s">
        <v>1237</v>
      </c>
      <c r="S351" s="64" t="s">
        <v>1238</v>
      </c>
      <c r="T351" s="43">
        <v>42369</v>
      </c>
      <c r="U351" s="41">
        <v>1</v>
      </c>
      <c r="V351" s="41"/>
      <c r="W351" s="27"/>
      <c r="X351" s="44"/>
      <c r="Y351" s="29"/>
      <c r="Z351" s="44"/>
      <c r="AA351" s="44"/>
      <c r="AB351" s="28"/>
      <c r="AC351" s="44"/>
      <c r="AD351" s="44"/>
      <c r="AE351" s="44"/>
      <c r="AF351" s="43"/>
      <c r="AG351" s="44"/>
      <c r="AH351" s="44" t="s">
        <v>1239</v>
      </c>
      <c r="AI351" s="65" t="s">
        <v>1203</v>
      </c>
      <c r="AJ351" s="57" t="s">
        <v>189</v>
      </c>
    </row>
    <row r="352" spans="1:36" s="31" customFormat="1" ht="60" customHeight="1" x14ac:dyDescent="0.2">
      <c r="A352" s="53" t="s">
        <v>1240</v>
      </c>
      <c r="B352" s="32"/>
      <c r="C352" s="33" t="s">
        <v>36</v>
      </c>
      <c r="D352" s="34" t="s">
        <v>1193</v>
      </c>
      <c r="E352" s="170" t="s">
        <v>134</v>
      </c>
      <c r="F352" s="170" t="s">
        <v>1241</v>
      </c>
      <c r="G352" s="170" t="s">
        <v>1242</v>
      </c>
      <c r="H352" s="170" t="s">
        <v>1243</v>
      </c>
      <c r="I352" s="192"/>
      <c r="J352" s="193"/>
      <c r="K352" s="193"/>
      <c r="L352" s="193"/>
      <c r="M352" s="194"/>
      <c r="N352" s="39" t="s">
        <v>51</v>
      </c>
      <c r="O352" s="39">
        <v>3</v>
      </c>
      <c r="P352" s="224" t="s">
        <v>70</v>
      </c>
      <c r="Q352" s="41" t="s">
        <v>44</v>
      </c>
      <c r="R352" s="42" t="s">
        <v>1244</v>
      </c>
      <c r="S352" s="42" t="s">
        <v>1245</v>
      </c>
      <c r="T352" s="43">
        <v>42339</v>
      </c>
      <c r="U352" s="83">
        <v>0.5</v>
      </c>
      <c r="V352" s="83"/>
      <c r="W352" s="27"/>
      <c r="X352" s="131"/>
      <c r="Y352" s="29"/>
      <c r="Z352" s="131"/>
      <c r="AA352" s="39"/>
      <c r="AB352" s="28"/>
      <c r="AC352" s="131"/>
      <c r="AD352" s="131"/>
      <c r="AE352" s="131"/>
      <c r="AF352" s="43"/>
      <c r="AG352" s="131"/>
      <c r="AH352" s="44" t="s">
        <v>1246</v>
      </c>
      <c r="AI352" s="65" t="s">
        <v>1203</v>
      </c>
      <c r="AJ352" s="57" t="s">
        <v>189</v>
      </c>
    </row>
    <row r="353" spans="1:36" s="31" customFormat="1" ht="60" customHeight="1" x14ac:dyDescent="0.2">
      <c r="A353" s="53" t="s">
        <v>1247</v>
      </c>
      <c r="B353" s="32"/>
      <c r="C353" s="33" t="s">
        <v>36</v>
      </c>
      <c r="D353" s="34" t="s">
        <v>1193</v>
      </c>
      <c r="E353" s="170" t="s">
        <v>134</v>
      </c>
      <c r="F353" s="170" t="s">
        <v>1241</v>
      </c>
      <c r="G353" s="170" t="s">
        <v>1242</v>
      </c>
      <c r="H353" s="170" t="s">
        <v>1243</v>
      </c>
      <c r="I353" s="192"/>
      <c r="J353" s="193"/>
      <c r="K353" s="193"/>
      <c r="L353" s="193"/>
      <c r="M353" s="194"/>
      <c r="N353" s="39" t="s">
        <v>51</v>
      </c>
      <c r="O353" s="39">
        <v>3</v>
      </c>
      <c r="P353" s="224" t="s">
        <v>70</v>
      </c>
      <c r="Q353" s="41" t="s">
        <v>44</v>
      </c>
      <c r="R353" s="42" t="s">
        <v>1248</v>
      </c>
      <c r="S353" s="42" t="s">
        <v>1249</v>
      </c>
      <c r="T353" s="43">
        <v>42217</v>
      </c>
      <c r="U353" s="41">
        <v>2</v>
      </c>
      <c r="V353" s="41"/>
      <c r="W353" s="27"/>
      <c r="X353" s="44"/>
      <c r="Y353" s="29"/>
      <c r="Z353" s="44"/>
      <c r="AA353" s="44"/>
      <c r="AB353" s="28"/>
      <c r="AC353" s="44"/>
      <c r="AD353" s="44"/>
      <c r="AE353" s="44"/>
      <c r="AF353" s="43"/>
      <c r="AG353" s="44"/>
      <c r="AH353" s="44" t="s">
        <v>1246</v>
      </c>
      <c r="AI353" s="65" t="s">
        <v>1203</v>
      </c>
      <c r="AJ353" s="57" t="s">
        <v>189</v>
      </c>
    </row>
    <row r="354" spans="1:36" s="31" customFormat="1" ht="60" customHeight="1" x14ac:dyDescent="0.2">
      <c r="A354" s="53" t="s">
        <v>1250</v>
      </c>
      <c r="B354" s="32"/>
      <c r="C354" s="33" t="s">
        <v>36</v>
      </c>
      <c r="D354" s="34" t="s">
        <v>1193</v>
      </c>
      <c r="E354" s="170" t="s">
        <v>134</v>
      </c>
      <c r="F354" s="170" t="s">
        <v>1241</v>
      </c>
      <c r="G354" s="170" t="s">
        <v>1242</v>
      </c>
      <c r="H354" s="170" t="s">
        <v>1243</v>
      </c>
      <c r="I354" s="192"/>
      <c r="J354" s="193"/>
      <c r="K354" s="193"/>
      <c r="L354" s="193"/>
      <c r="M354" s="194"/>
      <c r="N354" s="39" t="s">
        <v>51</v>
      </c>
      <c r="O354" s="39">
        <v>3</v>
      </c>
      <c r="P354" s="224" t="s">
        <v>70</v>
      </c>
      <c r="Q354" s="41" t="s">
        <v>44</v>
      </c>
      <c r="R354" s="42" t="s">
        <v>1251</v>
      </c>
      <c r="S354" s="42" t="s">
        <v>1252</v>
      </c>
      <c r="T354" s="43">
        <v>42339</v>
      </c>
      <c r="U354" s="41">
        <v>1</v>
      </c>
      <c r="V354" s="41"/>
      <c r="W354" s="27"/>
      <c r="X354" s="44"/>
      <c r="Y354" s="29"/>
      <c r="Z354" s="44"/>
      <c r="AA354" s="44"/>
      <c r="AB354" s="28"/>
      <c r="AC354" s="44"/>
      <c r="AD354" s="44"/>
      <c r="AE354" s="44"/>
      <c r="AF354" s="43"/>
      <c r="AG354" s="44"/>
      <c r="AH354" s="44" t="s">
        <v>1246</v>
      </c>
      <c r="AI354" s="65" t="s">
        <v>1203</v>
      </c>
      <c r="AJ354" s="57" t="s">
        <v>189</v>
      </c>
    </row>
    <row r="355" spans="1:36" s="31" customFormat="1" ht="60" customHeight="1" x14ac:dyDescent="0.2">
      <c r="A355" s="53" t="s">
        <v>1253</v>
      </c>
      <c r="B355" s="32"/>
      <c r="C355" s="33" t="s">
        <v>36</v>
      </c>
      <c r="D355" s="34" t="s">
        <v>1193</v>
      </c>
      <c r="E355" s="170" t="s">
        <v>134</v>
      </c>
      <c r="F355" s="170" t="s">
        <v>1241</v>
      </c>
      <c r="G355" s="170" t="s">
        <v>1242</v>
      </c>
      <c r="H355" s="170" t="s">
        <v>1243</v>
      </c>
      <c r="I355" s="192"/>
      <c r="J355" s="193"/>
      <c r="K355" s="193"/>
      <c r="L355" s="193"/>
      <c r="M355" s="194"/>
      <c r="N355" s="39" t="s">
        <v>51</v>
      </c>
      <c r="O355" s="39">
        <v>3</v>
      </c>
      <c r="P355" s="62" t="s">
        <v>70</v>
      </c>
      <c r="Q355" s="41" t="s">
        <v>44</v>
      </c>
      <c r="R355" s="64" t="s">
        <v>1254</v>
      </c>
      <c r="S355" s="64" t="s">
        <v>1255</v>
      </c>
      <c r="T355" s="43">
        <v>42369</v>
      </c>
      <c r="U355" s="41">
        <v>1</v>
      </c>
      <c r="V355" s="41"/>
      <c r="W355" s="27"/>
      <c r="X355" s="44"/>
      <c r="Y355" s="29"/>
      <c r="Z355" s="44"/>
      <c r="AA355" s="44"/>
      <c r="AB355" s="28"/>
      <c r="AC355" s="44"/>
      <c r="AD355" s="44"/>
      <c r="AE355" s="44"/>
      <c r="AF355" s="43"/>
      <c r="AG355" s="44"/>
      <c r="AH355" s="44" t="s">
        <v>1246</v>
      </c>
      <c r="AI355" s="65" t="s">
        <v>1203</v>
      </c>
      <c r="AJ355" s="57" t="s">
        <v>189</v>
      </c>
    </row>
    <row r="356" spans="1:36" s="31" customFormat="1" ht="60" customHeight="1" x14ac:dyDescent="0.2">
      <c r="A356" s="53" t="s">
        <v>1256</v>
      </c>
      <c r="B356" s="32"/>
      <c r="C356" s="33" t="s">
        <v>36</v>
      </c>
      <c r="D356" s="34" t="s">
        <v>1193</v>
      </c>
      <c r="E356" s="170" t="s">
        <v>134</v>
      </c>
      <c r="F356" s="170" t="s">
        <v>1241</v>
      </c>
      <c r="G356" s="170" t="s">
        <v>1242</v>
      </c>
      <c r="H356" s="170" t="s">
        <v>1243</v>
      </c>
      <c r="I356" s="192"/>
      <c r="J356" s="193"/>
      <c r="K356" s="193"/>
      <c r="L356" s="193"/>
      <c r="M356" s="194"/>
      <c r="N356" s="41" t="s">
        <v>51</v>
      </c>
      <c r="O356" s="41">
        <v>3</v>
      </c>
      <c r="P356" s="224" t="s">
        <v>70</v>
      </c>
      <c r="Q356" s="41" t="s">
        <v>44</v>
      </c>
      <c r="R356" s="42" t="s">
        <v>1257</v>
      </c>
      <c r="S356" s="42" t="s">
        <v>1258</v>
      </c>
      <c r="T356" s="43">
        <v>42369</v>
      </c>
      <c r="U356" s="41">
        <v>1</v>
      </c>
      <c r="V356" s="41"/>
      <c r="W356" s="27"/>
      <c r="X356" s="44"/>
      <c r="Y356" s="29"/>
      <c r="Z356" s="44"/>
      <c r="AA356" s="44"/>
      <c r="AB356" s="28"/>
      <c r="AC356" s="44"/>
      <c r="AD356" s="44"/>
      <c r="AE356" s="44"/>
      <c r="AF356" s="43"/>
      <c r="AG356" s="44"/>
      <c r="AH356" s="44" t="s">
        <v>1246</v>
      </c>
      <c r="AI356" s="65" t="s">
        <v>1203</v>
      </c>
      <c r="AJ356" s="57" t="s">
        <v>189</v>
      </c>
    </row>
    <row r="357" spans="1:36" s="31" customFormat="1" ht="60" customHeight="1" x14ac:dyDescent="0.2">
      <c r="A357" s="53" t="s">
        <v>1259</v>
      </c>
      <c r="B357" s="32"/>
      <c r="C357" s="33" t="s">
        <v>36</v>
      </c>
      <c r="D357" s="34" t="s">
        <v>1193</v>
      </c>
      <c r="E357" s="170" t="s">
        <v>134</v>
      </c>
      <c r="F357" s="170" t="s">
        <v>1241</v>
      </c>
      <c r="G357" s="170" t="s">
        <v>1242</v>
      </c>
      <c r="H357" s="170" t="s">
        <v>1243</v>
      </c>
      <c r="I357" s="192"/>
      <c r="J357" s="193"/>
      <c r="K357" s="193"/>
      <c r="L357" s="193"/>
      <c r="M357" s="194"/>
      <c r="N357" s="39" t="s">
        <v>51</v>
      </c>
      <c r="O357" s="39">
        <v>3</v>
      </c>
      <c r="P357" s="62" t="s">
        <v>70</v>
      </c>
      <c r="Q357" s="41" t="s">
        <v>44</v>
      </c>
      <c r="R357" s="42" t="s">
        <v>1260</v>
      </c>
      <c r="S357" s="42" t="s">
        <v>1261</v>
      </c>
      <c r="T357" s="43">
        <v>42369</v>
      </c>
      <c r="U357" s="39">
        <v>1</v>
      </c>
      <c r="V357" s="39"/>
      <c r="W357" s="27"/>
      <c r="X357" s="44"/>
      <c r="Y357" s="29"/>
      <c r="Z357" s="52"/>
      <c r="AA357" s="52"/>
      <c r="AB357" s="28"/>
      <c r="AC357" s="52"/>
      <c r="AD357" s="52"/>
      <c r="AE357" s="52"/>
      <c r="AF357" s="43"/>
      <c r="AG357" s="52"/>
      <c r="AH357" s="44" t="s">
        <v>1246</v>
      </c>
      <c r="AI357" s="65" t="s">
        <v>1203</v>
      </c>
      <c r="AJ357" s="57" t="s">
        <v>189</v>
      </c>
    </row>
    <row r="358" spans="1:36" s="31" customFormat="1" ht="60" customHeight="1" x14ac:dyDescent="0.2">
      <c r="A358" s="53" t="s">
        <v>1262</v>
      </c>
      <c r="B358" s="32"/>
      <c r="C358" s="33" t="s">
        <v>36</v>
      </c>
      <c r="D358" s="34" t="s">
        <v>1193</v>
      </c>
      <c r="E358" s="170" t="s">
        <v>134</v>
      </c>
      <c r="F358" s="170" t="s">
        <v>1241</v>
      </c>
      <c r="G358" s="170" t="s">
        <v>1242</v>
      </c>
      <c r="H358" s="170" t="s">
        <v>1243</v>
      </c>
      <c r="I358" s="192"/>
      <c r="J358" s="193"/>
      <c r="K358" s="193"/>
      <c r="L358" s="193"/>
      <c r="M358" s="194"/>
      <c r="N358" s="39" t="s">
        <v>51</v>
      </c>
      <c r="O358" s="39">
        <v>3</v>
      </c>
      <c r="P358" s="62" t="s">
        <v>70</v>
      </c>
      <c r="Q358" s="41" t="s">
        <v>44</v>
      </c>
      <c r="R358" s="42" t="s">
        <v>1263</v>
      </c>
      <c r="S358" s="42" t="s">
        <v>1264</v>
      </c>
      <c r="T358" s="43">
        <v>42369</v>
      </c>
      <c r="U358" s="225">
        <v>1</v>
      </c>
      <c r="V358" s="225"/>
      <c r="W358" s="27"/>
      <c r="X358" s="131"/>
      <c r="Y358" s="29"/>
      <c r="Z358" s="214"/>
      <c r="AA358" s="39"/>
      <c r="AB358" s="28"/>
      <c r="AC358" s="214"/>
      <c r="AD358" s="214"/>
      <c r="AE358" s="214"/>
      <c r="AF358" s="43"/>
      <c r="AG358" s="214"/>
      <c r="AH358" s="44" t="s">
        <v>1246</v>
      </c>
      <c r="AI358" s="65" t="s">
        <v>1203</v>
      </c>
      <c r="AJ358" s="57" t="s">
        <v>189</v>
      </c>
    </row>
    <row r="359" spans="1:36" s="31" customFormat="1" ht="60" customHeight="1" x14ac:dyDescent="0.2">
      <c r="A359" s="53" t="s">
        <v>1265</v>
      </c>
      <c r="B359" s="32"/>
      <c r="C359" s="33" t="s">
        <v>36</v>
      </c>
      <c r="D359" s="34" t="s">
        <v>1193</v>
      </c>
      <c r="E359" s="170" t="s">
        <v>134</v>
      </c>
      <c r="F359" s="170" t="s">
        <v>1266</v>
      </c>
      <c r="G359" s="170" t="s">
        <v>1267</v>
      </c>
      <c r="H359" s="170" t="s">
        <v>1268</v>
      </c>
      <c r="I359" s="192"/>
      <c r="J359" s="193"/>
      <c r="K359" s="193"/>
      <c r="L359" s="193"/>
      <c r="M359" s="194"/>
      <c r="N359" s="39" t="s">
        <v>51</v>
      </c>
      <c r="O359" s="39">
        <v>4</v>
      </c>
      <c r="P359" s="62" t="s">
        <v>70</v>
      </c>
      <c r="Q359" s="41" t="s">
        <v>110</v>
      </c>
      <c r="R359" s="42" t="s">
        <v>1269</v>
      </c>
      <c r="S359" s="42" t="s">
        <v>1270</v>
      </c>
      <c r="T359" s="226">
        <v>42368</v>
      </c>
      <c r="U359" s="39">
        <v>1</v>
      </c>
      <c r="V359" s="39"/>
      <c r="W359" s="27"/>
      <c r="X359" s="44"/>
      <c r="Y359" s="29"/>
      <c r="Z359" s="52"/>
      <c r="AA359" s="52"/>
      <c r="AB359" s="28"/>
      <c r="AC359" s="52"/>
      <c r="AD359" s="52"/>
      <c r="AE359" s="52"/>
      <c r="AF359" s="43"/>
      <c r="AG359" s="52"/>
      <c r="AH359" s="44" t="s">
        <v>1239</v>
      </c>
      <c r="AI359" s="65" t="s">
        <v>1203</v>
      </c>
      <c r="AJ359" s="57" t="s">
        <v>189</v>
      </c>
    </row>
    <row r="360" spans="1:36" s="31" customFormat="1" ht="60" customHeight="1" x14ac:dyDescent="0.2">
      <c r="A360" s="53" t="s">
        <v>1271</v>
      </c>
      <c r="B360" s="32"/>
      <c r="C360" s="33" t="s">
        <v>36</v>
      </c>
      <c r="D360" s="34" t="s">
        <v>1193</v>
      </c>
      <c r="E360" s="170" t="s">
        <v>134</v>
      </c>
      <c r="F360" s="170" t="s">
        <v>1266</v>
      </c>
      <c r="G360" s="170" t="s">
        <v>1267</v>
      </c>
      <c r="H360" s="170" t="s">
        <v>1268</v>
      </c>
      <c r="I360" s="192"/>
      <c r="J360" s="193"/>
      <c r="K360" s="193"/>
      <c r="L360" s="193"/>
      <c r="M360" s="194"/>
      <c r="N360" s="39" t="s">
        <v>51</v>
      </c>
      <c r="O360" s="39">
        <v>4</v>
      </c>
      <c r="P360" s="62" t="s">
        <v>70</v>
      </c>
      <c r="Q360" s="41" t="s">
        <v>110</v>
      </c>
      <c r="R360" s="42" t="s">
        <v>1272</v>
      </c>
      <c r="S360" s="42" t="s">
        <v>106</v>
      </c>
      <c r="T360" s="226">
        <v>42368</v>
      </c>
      <c r="U360" s="39">
        <v>1</v>
      </c>
      <c r="V360" s="39"/>
      <c r="W360" s="27"/>
      <c r="X360" s="44"/>
      <c r="Y360" s="29"/>
      <c r="Z360" s="52"/>
      <c r="AA360" s="52"/>
      <c r="AB360" s="28"/>
      <c r="AC360" s="52"/>
      <c r="AD360" s="52"/>
      <c r="AE360" s="52"/>
      <c r="AF360" s="43"/>
      <c r="AG360" s="52"/>
      <c r="AH360" s="44" t="s">
        <v>1239</v>
      </c>
      <c r="AI360" s="65" t="s">
        <v>1203</v>
      </c>
      <c r="AJ360" s="57" t="s">
        <v>189</v>
      </c>
    </row>
    <row r="361" spans="1:36" s="31" customFormat="1" ht="60" customHeight="1" x14ac:dyDescent="0.2">
      <c r="A361" s="53" t="s">
        <v>1273</v>
      </c>
      <c r="B361" s="32"/>
      <c r="C361" s="99" t="s">
        <v>180</v>
      </c>
      <c r="D361" s="34" t="s">
        <v>1193</v>
      </c>
      <c r="E361" s="82" t="s">
        <v>342</v>
      </c>
      <c r="F361" s="170" t="s">
        <v>1161</v>
      </c>
      <c r="G361" s="100" t="s">
        <v>1274</v>
      </c>
      <c r="H361" s="144" t="s">
        <v>1275</v>
      </c>
      <c r="I361" s="102"/>
      <c r="J361" s="103"/>
      <c r="K361" s="103"/>
      <c r="L361" s="103"/>
      <c r="M361" s="104"/>
      <c r="N361" s="39" t="s">
        <v>42</v>
      </c>
      <c r="O361" s="39">
        <v>2</v>
      </c>
      <c r="P361" s="40" t="s">
        <v>43</v>
      </c>
      <c r="Q361" s="41" t="s">
        <v>110</v>
      </c>
      <c r="R361" s="42" t="s">
        <v>1276</v>
      </c>
      <c r="S361" s="42" t="s">
        <v>1277</v>
      </c>
      <c r="T361" s="226">
        <v>42156</v>
      </c>
      <c r="U361" s="227">
        <v>1</v>
      </c>
      <c r="V361" s="227"/>
      <c r="W361" s="27"/>
      <c r="X361" s="117"/>
      <c r="Y361" s="29"/>
      <c r="Z361" s="130"/>
      <c r="AA361" s="39"/>
      <c r="AB361" s="28"/>
      <c r="AC361" s="130"/>
      <c r="AD361" s="130"/>
      <c r="AE361" s="130"/>
      <c r="AF361" s="43"/>
      <c r="AG361" s="130"/>
      <c r="AH361" s="59" t="s">
        <v>153</v>
      </c>
      <c r="AI361" s="65" t="s">
        <v>93</v>
      </c>
      <c r="AJ361" s="57" t="s">
        <v>94</v>
      </c>
    </row>
    <row r="362" spans="1:36" s="31" customFormat="1" ht="60" customHeight="1" x14ac:dyDescent="0.2">
      <c r="A362" s="53" t="s">
        <v>1278</v>
      </c>
      <c r="B362" s="32"/>
      <c r="C362" s="99" t="s">
        <v>180</v>
      </c>
      <c r="D362" s="34" t="s">
        <v>1193</v>
      </c>
      <c r="E362" s="70" t="s">
        <v>134</v>
      </c>
      <c r="F362" s="100" t="s">
        <v>1279</v>
      </c>
      <c r="G362" s="100" t="s">
        <v>1280</v>
      </c>
      <c r="H362" s="144" t="s">
        <v>1281</v>
      </c>
      <c r="I362" s="102"/>
      <c r="J362" s="103"/>
      <c r="K362" s="103"/>
      <c r="L362" s="103"/>
      <c r="M362" s="104"/>
      <c r="N362" s="41" t="s">
        <v>219</v>
      </c>
      <c r="O362" s="41">
        <v>3</v>
      </c>
      <c r="P362" s="96" t="s">
        <v>66</v>
      </c>
      <c r="Q362" s="41"/>
      <c r="R362" s="42"/>
      <c r="S362" s="42"/>
      <c r="T362" s="45"/>
      <c r="U362" s="39"/>
      <c r="V362" s="39"/>
      <c r="W362" s="27"/>
      <c r="X362" s="44"/>
      <c r="Y362" s="29"/>
      <c r="Z362" s="44"/>
      <c r="AA362" s="44"/>
      <c r="AB362" s="28"/>
      <c r="AC362" s="52"/>
      <c r="AD362" s="52"/>
      <c r="AE362" s="52"/>
      <c r="AF362" s="43"/>
      <c r="AG362" s="52"/>
      <c r="AH362" s="59" t="s">
        <v>153</v>
      </c>
      <c r="AI362" s="65" t="s">
        <v>126</v>
      </c>
      <c r="AJ362" s="57" t="s">
        <v>94</v>
      </c>
    </row>
    <row r="363" spans="1:36" s="31" customFormat="1" ht="60" customHeight="1" x14ac:dyDescent="0.2">
      <c r="A363" s="53" t="s">
        <v>1282</v>
      </c>
      <c r="B363" s="32"/>
      <c r="C363" s="33" t="s">
        <v>36</v>
      </c>
      <c r="D363" s="34" t="s">
        <v>1231</v>
      </c>
      <c r="E363" s="170" t="s">
        <v>134</v>
      </c>
      <c r="F363" s="170" t="s">
        <v>1283</v>
      </c>
      <c r="G363" s="170" t="s">
        <v>1284</v>
      </c>
      <c r="H363" s="170" t="s">
        <v>1285</v>
      </c>
      <c r="I363" s="192"/>
      <c r="J363" s="193"/>
      <c r="K363" s="193"/>
      <c r="L363" s="193"/>
      <c r="M363" s="194"/>
      <c r="N363" s="41" t="s">
        <v>42</v>
      </c>
      <c r="O363" s="41">
        <v>1</v>
      </c>
      <c r="P363" s="96" t="s">
        <v>66</v>
      </c>
      <c r="Q363" s="41"/>
      <c r="R363" s="42"/>
      <c r="S363" s="42"/>
      <c r="T363" s="45"/>
      <c r="U363" s="39"/>
      <c r="V363" s="39"/>
      <c r="W363" s="27"/>
      <c r="X363" s="44"/>
      <c r="Y363" s="29"/>
      <c r="Z363" s="44"/>
      <c r="AA363" s="44"/>
      <c r="AB363" s="28"/>
      <c r="AC363" s="52"/>
      <c r="AD363" s="52"/>
      <c r="AE363" s="52"/>
      <c r="AF363" s="43"/>
      <c r="AG363" s="52"/>
      <c r="AH363" s="44"/>
      <c r="AI363" s="65"/>
      <c r="AJ363" s="57" t="s">
        <v>156</v>
      </c>
    </row>
    <row r="364" spans="1:36" s="31" customFormat="1" ht="60" customHeight="1" x14ac:dyDescent="0.2">
      <c r="A364" s="53" t="s">
        <v>1286</v>
      </c>
      <c r="B364" s="32"/>
      <c r="C364" s="33" t="s">
        <v>36</v>
      </c>
      <c r="D364" s="34" t="s">
        <v>1231</v>
      </c>
      <c r="E364" s="170" t="s">
        <v>134</v>
      </c>
      <c r="F364" s="170" t="s">
        <v>1283</v>
      </c>
      <c r="G364" s="170" t="s">
        <v>1284</v>
      </c>
      <c r="H364" s="170" t="s">
        <v>1287</v>
      </c>
      <c r="I364" s="192"/>
      <c r="J364" s="193"/>
      <c r="K364" s="193"/>
      <c r="L364" s="193"/>
      <c r="M364" s="194"/>
      <c r="N364" s="39" t="s">
        <v>51</v>
      </c>
      <c r="O364" s="39">
        <v>2</v>
      </c>
      <c r="P364" s="228" t="s">
        <v>150</v>
      </c>
      <c r="Q364" s="41" t="s">
        <v>110</v>
      </c>
      <c r="R364" s="64" t="s">
        <v>1288</v>
      </c>
      <c r="S364" s="64" t="s">
        <v>1289</v>
      </c>
      <c r="T364" s="43">
        <v>42339</v>
      </c>
      <c r="U364" s="41">
        <v>1</v>
      </c>
      <c r="V364" s="41"/>
      <c r="W364" s="27"/>
      <c r="X364" s="44"/>
      <c r="Y364" s="29"/>
      <c r="Z364" s="44"/>
      <c r="AA364" s="44"/>
      <c r="AB364" s="28"/>
      <c r="AC364" s="44"/>
      <c r="AD364" s="44"/>
      <c r="AE364" s="44"/>
      <c r="AF364" s="43"/>
      <c r="AG364" s="41"/>
      <c r="AH364" s="44" t="s">
        <v>1290</v>
      </c>
      <c r="AI364" s="65"/>
      <c r="AJ364" s="57" t="s">
        <v>217</v>
      </c>
    </row>
    <row r="365" spans="1:36" s="31" customFormat="1" ht="60" customHeight="1" x14ac:dyDescent="0.2">
      <c r="A365" s="53" t="s">
        <v>1291</v>
      </c>
      <c r="B365" s="32"/>
      <c r="C365" s="33" t="s">
        <v>36</v>
      </c>
      <c r="D365" s="34" t="s">
        <v>1231</v>
      </c>
      <c r="E365" s="170" t="s">
        <v>134</v>
      </c>
      <c r="F365" s="170" t="s">
        <v>1283</v>
      </c>
      <c r="G365" s="170" t="s">
        <v>1284</v>
      </c>
      <c r="H365" s="170" t="s">
        <v>1292</v>
      </c>
      <c r="I365" s="192"/>
      <c r="J365" s="193"/>
      <c r="K365" s="193"/>
      <c r="L365" s="193"/>
      <c r="M365" s="194"/>
      <c r="N365" s="39" t="s">
        <v>87</v>
      </c>
      <c r="O365" s="39">
        <v>1</v>
      </c>
      <c r="P365" s="58" t="s">
        <v>66</v>
      </c>
      <c r="Q365" s="41"/>
      <c r="R365" s="41"/>
      <c r="S365" s="41"/>
      <c r="T365" s="43"/>
      <c r="U365" s="41"/>
      <c r="V365" s="41"/>
      <c r="W365" s="27"/>
      <c r="X365" s="44"/>
      <c r="Y365" s="29"/>
      <c r="Z365" s="44"/>
      <c r="AA365" s="44"/>
      <c r="AB365" s="28"/>
      <c r="AC365" s="44"/>
      <c r="AD365" s="44"/>
      <c r="AE365" s="44"/>
      <c r="AF365" s="43"/>
      <c r="AG365" s="44"/>
      <c r="AH365" s="44" t="s">
        <v>1293</v>
      </c>
      <c r="AI365" s="65" t="s">
        <v>1294</v>
      </c>
      <c r="AJ365" s="57" t="s">
        <v>189</v>
      </c>
    </row>
    <row r="366" spans="1:36" s="31" customFormat="1" ht="60" customHeight="1" x14ac:dyDescent="0.2">
      <c r="A366" s="53" t="s">
        <v>1295</v>
      </c>
      <c r="B366" s="32"/>
      <c r="C366" s="33" t="s">
        <v>36</v>
      </c>
      <c r="D366" s="34" t="s">
        <v>1231</v>
      </c>
      <c r="E366" s="170" t="s">
        <v>134</v>
      </c>
      <c r="F366" s="170" t="s">
        <v>1283</v>
      </c>
      <c r="G366" s="170" t="s">
        <v>1284</v>
      </c>
      <c r="H366" s="170" t="s">
        <v>1296</v>
      </c>
      <c r="I366" s="192"/>
      <c r="J366" s="193"/>
      <c r="K366" s="193"/>
      <c r="L366" s="193"/>
      <c r="M366" s="194"/>
      <c r="N366" s="39" t="s">
        <v>42</v>
      </c>
      <c r="O366" s="39">
        <v>1</v>
      </c>
      <c r="P366" s="58" t="s">
        <v>66</v>
      </c>
      <c r="Q366" s="41"/>
      <c r="R366" s="41"/>
      <c r="S366" s="41"/>
      <c r="T366" s="41"/>
      <c r="U366" s="41"/>
      <c r="V366" s="41"/>
      <c r="W366" s="27"/>
      <c r="X366" s="44"/>
      <c r="Y366" s="29"/>
      <c r="Z366" s="44"/>
      <c r="AA366" s="44"/>
      <c r="AB366" s="28"/>
      <c r="AC366" s="44"/>
      <c r="AD366" s="44"/>
      <c r="AE366" s="44"/>
      <c r="AF366" s="43"/>
      <c r="AG366" s="44"/>
      <c r="AH366" s="44" t="s">
        <v>378</v>
      </c>
      <c r="AI366" s="65" t="s">
        <v>379</v>
      </c>
      <c r="AJ366" s="57" t="s">
        <v>359</v>
      </c>
    </row>
    <row r="367" spans="1:36" s="31" customFormat="1" ht="60" customHeight="1" x14ac:dyDescent="0.2">
      <c r="A367" s="53" t="s">
        <v>1297</v>
      </c>
      <c r="B367" s="32"/>
      <c r="C367" s="33" t="s">
        <v>36</v>
      </c>
      <c r="D367" s="34" t="s">
        <v>1231</v>
      </c>
      <c r="E367" s="170" t="s">
        <v>134</v>
      </c>
      <c r="F367" s="170" t="s">
        <v>1283</v>
      </c>
      <c r="G367" s="170" t="s">
        <v>1284</v>
      </c>
      <c r="H367" s="170" t="s">
        <v>1298</v>
      </c>
      <c r="I367" s="192"/>
      <c r="J367" s="193"/>
      <c r="K367" s="193"/>
      <c r="L367" s="193"/>
      <c r="M367" s="194"/>
      <c r="N367" s="39" t="s">
        <v>87</v>
      </c>
      <c r="O367" s="39">
        <v>1</v>
      </c>
      <c r="P367" s="58" t="s">
        <v>66</v>
      </c>
      <c r="Q367" s="41"/>
      <c r="R367" s="64"/>
      <c r="S367" s="64"/>
      <c r="T367" s="43"/>
      <c r="U367" s="41"/>
      <c r="V367" s="41"/>
      <c r="W367" s="27"/>
      <c r="X367" s="44"/>
      <c r="Y367" s="29"/>
      <c r="Z367" s="44"/>
      <c r="AA367" s="44"/>
      <c r="AB367" s="28"/>
      <c r="AC367" s="44"/>
      <c r="AD367" s="44"/>
      <c r="AE367" s="44"/>
      <c r="AF367" s="43"/>
      <c r="AG367" s="44"/>
      <c r="AH367" s="59" t="s">
        <v>502</v>
      </c>
      <c r="AI367" s="65" t="s">
        <v>102</v>
      </c>
      <c r="AJ367" s="57" t="s">
        <v>94</v>
      </c>
    </row>
    <row r="368" spans="1:36" s="31" customFormat="1" ht="60" customHeight="1" x14ac:dyDescent="0.2">
      <c r="A368" s="53" t="s">
        <v>1299</v>
      </c>
      <c r="B368" s="32"/>
      <c r="C368" s="33" t="s">
        <v>36</v>
      </c>
      <c r="D368" s="34" t="s">
        <v>1231</v>
      </c>
      <c r="E368" s="170" t="s">
        <v>134</v>
      </c>
      <c r="F368" s="170" t="s">
        <v>1283</v>
      </c>
      <c r="G368" s="170" t="s">
        <v>1284</v>
      </c>
      <c r="H368" s="170" t="s">
        <v>1287</v>
      </c>
      <c r="I368" s="192"/>
      <c r="J368" s="193"/>
      <c r="K368" s="193"/>
      <c r="L368" s="193"/>
      <c r="M368" s="194"/>
      <c r="N368" s="39" t="s">
        <v>42</v>
      </c>
      <c r="O368" s="39">
        <v>2</v>
      </c>
      <c r="P368" s="40" t="s">
        <v>43</v>
      </c>
      <c r="Q368" s="41" t="s">
        <v>110</v>
      </c>
      <c r="R368" s="42" t="s">
        <v>1300</v>
      </c>
      <c r="S368" s="42" t="s">
        <v>1301</v>
      </c>
      <c r="T368" s="43">
        <v>42263</v>
      </c>
      <c r="U368" s="41">
        <v>1</v>
      </c>
      <c r="V368" s="41"/>
      <c r="W368" s="27"/>
      <c r="X368" s="44"/>
      <c r="Y368" s="29"/>
      <c r="Z368" s="44"/>
      <c r="AA368" s="44"/>
      <c r="AB368" s="28"/>
      <c r="AC368" s="44"/>
      <c r="AD368" s="44"/>
      <c r="AE368" s="44"/>
      <c r="AF368" s="43"/>
      <c r="AG368" s="44"/>
      <c r="AH368" s="59" t="s">
        <v>1302</v>
      </c>
      <c r="AI368" s="65" t="s">
        <v>94</v>
      </c>
      <c r="AJ368" s="57" t="s">
        <v>94</v>
      </c>
    </row>
    <row r="369" spans="1:36" s="31" customFormat="1" ht="60" customHeight="1" x14ac:dyDescent="0.2">
      <c r="A369" s="53" t="s">
        <v>1303</v>
      </c>
      <c r="B369" s="32"/>
      <c r="C369" s="33" t="s">
        <v>36</v>
      </c>
      <c r="D369" s="34" t="s">
        <v>1304</v>
      </c>
      <c r="E369" s="170" t="s">
        <v>134</v>
      </c>
      <c r="F369" s="170" t="s">
        <v>1283</v>
      </c>
      <c r="G369" s="170" t="s">
        <v>1284</v>
      </c>
      <c r="H369" s="170" t="s">
        <v>1305</v>
      </c>
      <c r="I369" s="192"/>
      <c r="J369" s="193"/>
      <c r="K369" s="193"/>
      <c r="L369" s="193"/>
      <c r="M369" s="194"/>
      <c r="N369" s="39" t="s">
        <v>87</v>
      </c>
      <c r="O369" s="39">
        <v>2</v>
      </c>
      <c r="P369" s="58" t="s">
        <v>66</v>
      </c>
      <c r="Q369" s="41"/>
      <c r="R369" s="41"/>
      <c r="S369" s="41"/>
      <c r="T369" s="43"/>
      <c r="U369" s="41"/>
      <c r="V369" s="41"/>
      <c r="W369" s="27"/>
      <c r="X369" s="44"/>
      <c r="Y369" s="29"/>
      <c r="Z369" s="44"/>
      <c r="AA369" s="44"/>
      <c r="AB369" s="28"/>
      <c r="AC369" s="44"/>
      <c r="AD369" s="44"/>
      <c r="AE369" s="44"/>
      <c r="AF369" s="43"/>
      <c r="AG369" s="44"/>
      <c r="AH369" s="59" t="s">
        <v>780</v>
      </c>
      <c r="AI369" s="65" t="s">
        <v>126</v>
      </c>
      <c r="AJ369" s="57" t="s">
        <v>94</v>
      </c>
    </row>
    <row r="370" spans="1:36" s="31" customFormat="1" ht="60" customHeight="1" x14ac:dyDescent="0.2">
      <c r="A370" s="53" t="s">
        <v>1306</v>
      </c>
      <c r="B370" s="32"/>
      <c r="C370" s="179" t="s">
        <v>180</v>
      </c>
      <c r="D370" s="76" t="s">
        <v>1231</v>
      </c>
      <c r="E370" s="170" t="s">
        <v>134</v>
      </c>
      <c r="F370" s="170" t="s">
        <v>1283</v>
      </c>
      <c r="G370" s="76" t="s">
        <v>1307</v>
      </c>
      <c r="H370" s="76" t="s">
        <v>1308</v>
      </c>
      <c r="I370" s="91"/>
      <c r="J370" s="92"/>
      <c r="K370" s="92"/>
      <c r="L370" s="92"/>
      <c r="M370" s="93"/>
      <c r="N370" s="39" t="s">
        <v>87</v>
      </c>
      <c r="O370" s="39">
        <v>2</v>
      </c>
      <c r="P370" s="58" t="s">
        <v>66</v>
      </c>
      <c r="Q370" s="41"/>
      <c r="R370" s="41"/>
      <c r="S370" s="41"/>
      <c r="T370" s="43"/>
      <c r="U370" s="41"/>
      <c r="V370" s="41"/>
      <c r="W370" s="27"/>
      <c r="X370" s="44"/>
      <c r="Y370" s="29"/>
      <c r="Z370" s="44"/>
      <c r="AA370" s="44"/>
      <c r="AB370" s="28"/>
      <c r="AC370" s="44"/>
      <c r="AD370" s="44"/>
      <c r="AE370" s="44"/>
      <c r="AF370" s="43"/>
      <c r="AG370" s="44"/>
      <c r="AH370" s="59" t="s">
        <v>1309</v>
      </c>
      <c r="AI370" s="65" t="s">
        <v>108</v>
      </c>
      <c r="AJ370" s="57" t="s">
        <v>94</v>
      </c>
    </row>
    <row r="371" spans="1:36" s="31" customFormat="1" ht="60" customHeight="1" x14ac:dyDescent="0.2">
      <c r="A371" s="53" t="s">
        <v>1310</v>
      </c>
      <c r="B371" s="32"/>
      <c r="C371" s="33" t="s">
        <v>36</v>
      </c>
      <c r="D371" s="34" t="s">
        <v>1231</v>
      </c>
      <c r="E371" s="82" t="s">
        <v>342</v>
      </c>
      <c r="F371" s="82" t="s">
        <v>39</v>
      </c>
      <c r="G371" s="170" t="s">
        <v>1311</v>
      </c>
      <c r="H371" s="76" t="s">
        <v>1312</v>
      </c>
      <c r="I371" s="91"/>
      <c r="J371" s="92"/>
      <c r="K371" s="92"/>
      <c r="L371" s="92"/>
      <c r="M371" s="93"/>
      <c r="N371" s="39" t="s">
        <v>42</v>
      </c>
      <c r="O371" s="39">
        <v>1</v>
      </c>
      <c r="P371" s="58" t="s">
        <v>66</v>
      </c>
      <c r="Q371" s="41"/>
      <c r="R371" s="64"/>
      <c r="S371" s="64"/>
      <c r="T371" s="43"/>
      <c r="U371" s="41"/>
      <c r="V371" s="41"/>
      <c r="W371" s="27"/>
      <c r="X371" s="44"/>
      <c r="Y371" s="29"/>
      <c r="Z371" s="44"/>
      <c r="AA371" s="44"/>
      <c r="AB371" s="28"/>
      <c r="AC371" s="44"/>
      <c r="AD371" s="44"/>
      <c r="AE371" s="44"/>
      <c r="AF371" s="43"/>
      <c r="AG371" s="44"/>
      <c r="AH371" s="59" t="s">
        <v>1313</v>
      </c>
      <c r="AI371" s="65" t="s">
        <v>108</v>
      </c>
      <c r="AJ371" s="57" t="s">
        <v>94</v>
      </c>
    </row>
    <row r="372" spans="1:36" s="31" customFormat="1" ht="60" customHeight="1" x14ac:dyDescent="0.2">
      <c r="A372" s="53" t="s">
        <v>1314</v>
      </c>
      <c r="B372" s="32"/>
      <c r="C372" s="33" t="s">
        <v>36</v>
      </c>
      <c r="D372" s="34" t="s">
        <v>1231</v>
      </c>
      <c r="E372" s="82" t="s">
        <v>342</v>
      </c>
      <c r="F372" s="82" t="s">
        <v>39</v>
      </c>
      <c r="G372" s="170" t="s">
        <v>1311</v>
      </c>
      <c r="H372" s="170" t="s">
        <v>1315</v>
      </c>
      <c r="I372" s="192"/>
      <c r="J372" s="193"/>
      <c r="K372" s="193"/>
      <c r="L372" s="193"/>
      <c r="M372" s="194"/>
      <c r="N372" s="39" t="s">
        <v>42</v>
      </c>
      <c r="O372" s="39">
        <v>2</v>
      </c>
      <c r="P372" s="40" t="s">
        <v>43</v>
      </c>
      <c r="Q372" s="41" t="s">
        <v>128</v>
      </c>
      <c r="R372" s="42" t="s">
        <v>1316</v>
      </c>
      <c r="S372" s="42" t="s">
        <v>1317</v>
      </c>
      <c r="T372" s="43">
        <v>42185</v>
      </c>
      <c r="U372" s="41">
        <v>2</v>
      </c>
      <c r="V372" s="41"/>
      <c r="W372" s="27"/>
      <c r="X372" s="44"/>
      <c r="Y372" s="29"/>
      <c r="Z372" s="44"/>
      <c r="AA372" s="44"/>
      <c r="AB372" s="28"/>
      <c r="AC372" s="44"/>
      <c r="AD372" s="44"/>
      <c r="AE372" s="44"/>
      <c r="AF372" s="43"/>
      <c r="AG372" s="44"/>
      <c r="AH372" s="59" t="s">
        <v>1318</v>
      </c>
      <c r="AI372" s="65" t="s">
        <v>102</v>
      </c>
      <c r="AJ372" s="57" t="s">
        <v>94</v>
      </c>
    </row>
    <row r="373" spans="1:36" s="31" customFormat="1" ht="60" customHeight="1" x14ac:dyDescent="0.2">
      <c r="A373" s="53" t="s">
        <v>1319</v>
      </c>
      <c r="B373" s="32"/>
      <c r="C373" s="33" t="s">
        <v>36</v>
      </c>
      <c r="D373" s="34" t="s">
        <v>1231</v>
      </c>
      <c r="E373" s="82" t="s">
        <v>342</v>
      </c>
      <c r="F373" s="82" t="s">
        <v>39</v>
      </c>
      <c r="G373" s="170" t="s">
        <v>1311</v>
      </c>
      <c r="H373" s="170" t="s">
        <v>1315</v>
      </c>
      <c r="I373" s="192"/>
      <c r="J373" s="193"/>
      <c r="K373" s="193"/>
      <c r="L373" s="193"/>
      <c r="M373" s="194"/>
      <c r="N373" s="88" t="s">
        <v>219</v>
      </c>
      <c r="O373" s="88">
        <v>1</v>
      </c>
      <c r="P373" s="58" t="s">
        <v>66</v>
      </c>
      <c r="Q373" s="41"/>
      <c r="R373" s="64"/>
      <c r="S373" s="64"/>
      <c r="T373" s="43"/>
      <c r="U373" s="41"/>
      <c r="V373" s="41"/>
      <c r="W373" s="27"/>
      <c r="X373" s="44"/>
      <c r="Y373" s="29"/>
      <c r="Z373" s="44"/>
      <c r="AA373" s="44"/>
      <c r="AB373" s="28"/>
      <c r="AC373" s="44"/>
      <c r="AD373" s="44"/>
      <c r="AE373" s="44"/>
      <c r="AF373" s="43"/>
      <c r="AG373" s="44"/>
      <c r="AH373" s="44"/>
      <c r="AI373" s="65" t="s">
        <v>159</v>
      </c>
      <c r="AJ373" s="57" t="s">
        <v>55</v>
      </c>
    </row>
    <row r="374" spans="1:36" s="31" customFormat="1" ht="60" customHeight="1" x14ac:dyDescent="0.2">
      <c r="A374" s="53" t="s">
        <v>1320</v>
      </c>
      <c r="B374" s="32"/>
      <c r="C374" s="33" t="s">
        <v>36</v>
      </c>
      <c r="D374" s="34" t="s">
        <v>1231</v>
      </c>
      <c r="E374" s="82" t="s">
        <v>342</v>
      </c>
      <c r="F374" s="82" t="s">
        <v>39</v>
      </c>
      <c r="G374" s="170" t="s">
        <v>1311</v>
      </c>
      <c r="H374" s="170" t="s">
        <v>1315</v>
      </c>
      <c r="I374" s="192"/>
      <c r="J374" s="193"/>
      <c r="K374" s="193"/>
      <c r="L374" s="193"/>
      <c r="M374" s="194"/>
      <c r="N374" s="39" t="s">
        <v>51</v>
      </c>
      <c r="O374" s="39">
        <v>1</v>
      </c>
      <c r="P374" s="40" t="s">
        <v>43</v>
      </c>
      <c r="Q374" s="41" t="s">
        <v>44</v>
      </c>
      <c r="R374" s="42" t="s">
        <v>1321</v>
      </c>
      <c r="S374" s="42" t="s">
        <v>323</v>
      </c>
      <c r="T374" s="43">
        <v>42369</v>
      </c>
      <c r="U374" s="41">
        <v>1</v>
      </c>
      <c r="V374" s="41"/>
      <c r="W374" s="27"/>
      <c r="X374" s="44"/>
      <c r="Y374" s="29"/>
      <c r="Z374" s="44"/>
      <c r="AA374" s="44"/>
      <c r="AB374" s="28"/>
      <c r="AC374" s="44"/>
      <c r="AD374" s="44"/>
      <c r="AE374" s="44"/>
      <c r="AF374" s="43"/>
      <c r="AG374" s="44"/>
      <c r="AH374" s="44" t="s">
        <v>260</v>
      </c>
      <c r="AI374" s="65"/>
      <c r="AJ374" s="57" t="s">
        <v>209</v>
      </c>
    </row>
    <row r="375" spans="1:36" s="31" customFormat="1" ht="60" customHeight="1" x14ac:dyDescent="0.2">
      <c r="A375" s="53" t="s">
        <v>1322</v>
      </c>
      <c r="B375" s="32"/>
      <c r="C375" s="33" t="s">
        <v>36</v>
      </c>
      <c r="D375" s="34" t="s">
        <v>1231</v>
      </c>
      <c r="E375" s="82" t="s">
        <v>342</v>
      </c>
      <c r="F375" s="82" t="s">
        <v>39</v>
      </c>
      <c r="G375" s="170" t="s">
        <v>1311</v>
      </c>
      <c r="H375" s="170" t="s">
        <v>1323</v>
      </c>
      <c r="I375" s="192"/>
      <c r="J375" s="193"/>
      <c r="K375" s="193"/>
      <c r="L375" s="193"/>
      <c r="M375" s="194"/>
      <c r="N375" s="39" t="s">
        <v>87</v>
      </c>
      <c r="O375" s="39">
        <v>1</v>
      </c>
      <c r="P375" s="58" t="s">
        <v>66</v>
      </c>
      <c r="Q375" s="41"/>
      <c r="R375" s="64"/>
      <c r="S375" s="64"/>
      <c r="T375" s="43"/>
      <c r="U375" s="41"/>
      <c r="V375" s="41"/>
      <c r="W375" s="27"/>
      <c r="X375" s="44"/>
      <c r="Y375" s="29"/>
      <c r="Z375" s="44"/>
      <c r="AA375" s="44"/>
      <c r="AB375" s="28"/>
      <c r="AC375" s="44"/>
      <c r="AD375" s="44"/>
      <c r="AE375" s="44"/>
      <c r="AF375" s="43"/>
      <c r="AG375" s="44"/>
      <c r="AH375" s="44"/>
      <c r="AI375" s="65" t="s">
        <v>1324</v>
      </c>
      <c r="AJ375" s="57" t="s">
        <v>143</v>
      </c>
    </row>
    <row r="376" spans="1:36" s="31" customFormat="1" ht="60" customHeight="1" x14ac:dyDescent="0.2">
      <c r="A376" s="53" t="s">
        <v>1325</v>
      </c>
      <c r="B376" s="32"/>
      <c r="C376" s="33" t="s">
        <v>36</v>
      </c>
      <c r="D376" s="34" t="s">
        <v>1231</v>
      </c>
      <c r="E376" s="82" t="s">
        <v>342</v>
      </c>
      <c r="F376" s="82" t="s">
        <v>39</v>
      </c>
      <c r="G376" s="170" t="s">
        <v>1311</v>
      </c>
      <c r="H376" s="170" t="s">
        <v>1326</v>
      </c>
      <c r="I376" s="192"/>
      <c r="J376" s="193"/>
      <c r="K376" s="193"/>
      <c r="L376" s="193"/>
      <c r="M376" s="194"/>
      <c r="N376" s="39" t="s">
        <v>87</v>
      </c>
      <c r="O376" s="39">
        <v>2</v>
      </c>
      <c r="P376" s="58" t="s">
        <v>66</v>
      </c>
      <c r="Q376" s="41"/>
      <c r="R376" s="64"/>
      <c r="S376" s="64"/>
      <c r="T376" s="41"/>
      <c r="U376" s="41"/>
      <c r="V376" s="41"/>
      <c r="W376" s="27"/>
      <c r="X376" s="44"/>
      <c r="Y376" s="29"/>
      <c r="Z376" s="59"/>
      <c r="AA376" s="59"/>
      <c r="AB376" s="28"/>
      <c r="AC376" s="44"/>
      <c r="AD376" s="44"/>
      <c r="AE376" s="44"/>
      <c r="AF376" s="43"/>
      <c r="AG376" s="44"/>
      <c r="AH376" s="44"/>
      <c r="AI376" s="65" t="s">
        <v>709</v>
      </c>
      <c r="AJ376" s="57" t="s">
        <v>68</v>
      </c>
    </row>
    <row r="377" spans="1:36" s="31" customFormat="1" ht="60" customHeight="1" x14ac:dyDescent="0.2">
      <c r="A377" s="53" t="s">
        <v>1327</v>
      </c>
      <c r="B377" s="32"/>
      <c r="C377" s="33" t="s">
        <v>36</v>
      </c>
      <c r="D377" s="34" t="s">
        <v>1231</v>
      </c>
      <c r="E377" s="82" t="s">
        <v>342</v>
      </c>
      <c r="F377" s="82" t="s">
        <v>39</v>
      </c>
      <c r="G377" s="170" t="s">
        <v>1311</v>
      </c>
      <c r="H377" s="170" t="s">
        <v>1315</v>
      </c>
      <c r="I377" s="192"/>
      <c r="J377" s="193"/>
      <c r="K377" s="193"/>
      <c r="L377" s="193"/>
      <c r="M377" s="194"/>
      <c r="N377" s="39" t="s">
        <v>51</v>
      </c>
      <c r="O377" s="39">
        <v>1</v>
      </c>
      <c r="P377" s="40" t="s">
        <v>43</v>
      </c>
      <c r="Q377" s="41" t="s">
        <v>44</v>
      </c>
      <c r="R377" s="64" t="s">
        <v>1328</v>
      </c>
      <c r="S377" s="64" t="s">
        <v>1329</v>
      </c>
      <c r="T377" s="43">
        <v>42368</v>
      </c>
      <c r="U377" s="41">
        <v>2</v>
      </c>
      <c r="V377" s="41"/>
      <c r="W377" s="27"/>
      <c r="X377" s="44"/>
      <c r="Y377" s="29"/>
      <c r="Z377" s="44"/>
      <c r="AA377" s="44"/>
      <c r="AB377" s="28"/>
      <c r="AC377" s="44"/>
      <c r="AD377" s="44"/>
      <c r="AE377" s="44"/>
      <c r="AF377" s="43"/>
      <c r="AG377" s="44"/>
      <c r="AH377" s="44" t="s">
        <v>1290</v>
      </c>
      <c r="AI377" s="65"/>
      <c r="AJ377" s="57" t="s">
        <v>217</v>
      </c>
    </row>
    <row r="378" spans="1:36" s="31" customFormat="1" ht="60" customHeight="1" x14ac:dyDescent="0.2">
      <c r="A378" s="53" t="s">
        <v>1330</v>
      </c>
      <c r="B378" s="32"/>
      <c r="C378" s="33" t="s">
        <v>36</v>
      </c>
      <c r="D378" s="34" t="s">
        <v>1231</v>
      </c>
      <c r="E378" s="82" t="s">
        <v>342</v>
      </c>
      <c r="F378" s="82" t="s">
        <v>39</v>
      </c>
      <c r="G378" s="170" t="s">
        <v>1311</v>
      </c>
      <c r="H378" s="170" t="s">
        <v>1315</v>
      </c>
      <c r="I378" s="192"/>
      <c r="J378" s="193"/>
      <c r="K378" s="193"/>
      <c r="L378" s="193"/>
      <c r="M378" s="194"/>
      <c r="N378" s="39" t="s">
        <v>42</v>
      </c>
      <c r="O378" s="39">
        <v>2</v>
      </c>
      <c r="P378" s="40" t="s">
        <v>43</v>
      </c>
      <c r="Q378" s="41" t="s">
        <v>71</v>
      </c>
      <c r="R378" s="42" t="s">
        <v>1331</v>
      </c>
      <c r="S378" s="42" t="s">
        <v>1332</v>
      </c>
      <c r="T378" s="43">
        <v>42339</v>
      </c>
      <c r="U378" s="41">
        <v>2</v>
      </c>
      <c r="V378" s="41"/>
      <c r="W378" s="27"/>
      <c r="X378" s="44"/>
      <c r="Y378" s="29"/>
      <c r="Z378" s="44"/>
      <c r="AA378" s="44"/>
      <c r="AB378" s="28"/>
      <c r="AC378" s="44"/>
      <c r="AD378" s="44"/>
      <c r="AE378" s="44"/>
      <c r="AF378" s="43"/>
      <c r="AG378" s="44"/>
      <c r="AH378" s="44"/>
      <c r="AI378" s="65" t="s">
        <v>361</v>
      </c>
      <c r="AJ378" s="57" t="s">
        <v>75</v>
      </c>
    </row>
    <row r="379" spans="1:36" s="31" customFormat="1" ht="60" customHeight="1" x14ac:dyDescent="0.2">
      <c r="A379" s="53" t="s">
        <v>1333</v>
      </c>
      <c r="B379" s="32"/>
      <c r="C379" s="33" t="s">
        <v>36</v>
      </c>
      <c r="D379" s="34" t="s">
        <v>1231</v>
      </c>
      <c r="E379" s="82" t="s">
        <v>342</v>
      </c>
      <c r="F379" s="82" t="s">
        <v>39</v>
      </c>
      <c r="G379" s="170" t="s">
        <v>1311</v>
      </c>
      <c r="H379" s="170" t="s">
        <v>1315</v>
      </c>
      <c r="I379" s="192"/>
      <c r="J379" s="193"/>
      <c r="K379" s="193"/>
      <c r="L379" s="193"/>
      <c r="M379" s="194"/>
      <c r="N379" s="39" t="s">
        <v>42</v>
      </c>
      <c r="O379" s="39">
        <v>2</v>
      </c>
      <c r="P379" s="40" t="s">
        <v>43</v>
      </c>
      <c r="Q379" s="41" t="s">
        <v>71</v>
      </c>
      <c r="R379" s="42" t="s">
        <v>1334</v>
      </c>
      <c r="S379" s="42" t="s">
        <v>1335</v>
      </c>
      <c r="T379" s="43">
        <v>42339</v>
      </c>
      <c r="U379" s="41">
        <v>0.1</v>
      </c>
      <c r="V379" s="41"/>
      <c r="W379" s="27"/>
      <c r="X379" s="44"/>
      <c r="Y379" s="29"/>
      <c r="Z379" s="44"/>
      <c r="AA379" s="44"/>
      <c r="AB379" s="28"/>
      <c r="AC379" s="44"/>
      <c r="AD379" s="44"/>
      <c r="AE379" s="44"/>
      <c r="AF379" s="43"/>
      <c r="AG379" s="44"/>
      <c r="AH379" s="44"/>
      <c r="AI379" s="65" t="s">
        <v>1336</v>
      </c>
      <c r="AJ379" s="57" t="s">
        <v>75</v>
      </c>
    </row>
    <row r="380" spans="1:36" s="31" customFormat="1" ht="60" customHeight="1" x14ac:dyDescent="0.2">
      <c r="A380" s="53" t="s">
        <v>1337</v>
      </c>
      <c r="B380" s="32"/>
      <c r="C380" s="33" t="s">
        <v>36</v>
      </c>
      <c r="D380" s="34" t="s">
        <v>1231</v>
      </c>
      <c r="E380" s="82" t="s">
        <v>342</v>
      </c>
      <c r="F380" s="82" t="s">
        <v>39</v>
      </c>
      <c r="G380" s="170" t="s">
        <v>1311</v>
      </c>
      <c r="H380" s="170" t="s">
        <v>1338</v>
      </c>
      <c r="I380" s="192"/>
      <c r="J380" s="193"/>
      <c r="K380" s="193"/>
      <c r="L380" s="193"/>
      <c r="M380" s="194"/>
      <c r="N380" s="39" t="s">
        <v>87</v>
      </c>
      <c r="O380" s="39">
        <v>1</v>
      </c>
      <c r="P380" s="58" t="s">
        <v>66</v>
      </c>
      <c r="Q380" s="41"/>
      <c r="R380" s="64"/>
      <c r="S380" s="64"/>
      <c r="T380" s="43"/>
      <c r="U380" s="41"/>
      <c r="V380" s="41"/>
      <c r="W380" s="27"/>
      <c r="X380" s="44"/>
      <c r="Y380" s="29"/>
      <c r="Z380" s="44"/>
      <c r="AA380" s="44"/>
      <c r="AB380" s="28"/>
      <c r="AC380" s="44"/>
      <c r="AD380" s="44"/>
      <c r="AE380" s="44"/>
      <c r="AF380" s="43"/>
      <c r="AG380" s="44"/>
      <c r="AH380" s="44" t="s">
        <v>1339</v>
      </c>
      <c r="AI380" s="65" t="s">
        <v>1294</v>
      </c>
      <c r="AJ380" s="57" t="s">
        <v>189</v>
      </c>
    </row>
    <row r="381" spans="1:36" s="31" customFormat="1" ht="75" customHeight="1" x14ac:dyDescent="0.2">
      <c r="A381" s="53" t="s">
        <v>1340</v>
      </c>
      <c r="B381" s="32"/>
      <c r="C381" s="33" t="s">
        <v>36</v>
      </c>
      <c r="D381" s="34" t="s">
        <v>1231</v>
      </c>
      <c r="E381" s="82" t="s">
        <v>342</v>
      </c>
      <c r="F381" s="82" t="s">
        <v>39</v>
      </c>
      <c r="G381" s="170" t="s">
        <v>1311</v>
      </c>
      <c r="H381" s="170" t="s">
        <v>1341</v>
      </c>
      <c r="I381" s="192"/>
      <c r="J381" s="193"/>
      <c r="K381" s="193"/>
      <c r="L381" s="193"/>
      <c r="M381" s="194"/>
      <c r="N381" s="41" t="s">
        <v>42</v>
      </c>
      <c r="O381" s="41">
        <v>1</v>
      </c>
      <c r="P381" s="96" t="s">
        <v>66</v>
      </c>
      <c r="Q381" s="41"/>
      <c r="R381" s="84" t="s">
        <v>1342</v>
      </c>
      <c r="S381" s="42"/>
      <c r="T381" s="43"/>
      <c r="U381" s="41"/>
      <c r="V381" s="41"/>
      <c r="W381" s="27"/>
      <c r="X381" s="44"/>
      <c r="Y381" s="29"/>
      <c r="Z381" s="44"/>
      <c r="AA381" s="44"/>
      <c r="AB381" s="28"/>
      <c r="AC381" s="44"/>
      <c r="AD381" s="44"/>
      <c r="AE381" s="44"/>
      <c r="AF381" s="43"/>
      <c r="AG381" s="44"/>
      <c r="AH381" s="52" t="s">
        <v>466</v>
      </c>
      <c r="AI381" s="65" t="s">
        <v>467</v>
      </c>
      <c r="AJ381" s="57" t="s">
        <v>359</v>
      </c>
    </row>
    <row r="382" spans="1:36" s="31" customFormat="1" ht="60" customHeight="1" x14ac:dyDescent="0.2">
      <c r="A382" s="53" t="s">
        <v>1343</v>
      </c>
      <c r="B382" s="32"/>
      <c r="C382" s="33" t="s">
        <v>36</v>
      </c>
      <c r="D382" s="34" t="s">
        <v>1231</v>
      </c>
      <c r="E382" s="82" t="s">
        <v>342</v>
      </c>
      <c r="F382" s="82" t="s">
        <v>39</v>
      </c>
      <c r="G382" s="170" t="s">
        <v>1311</v>
      </c>
      <c r="H382" s="170" t="s">
        <v>1344</v>
      </c>
      <c r="I382" s="192"/>
      <c r="J382" s="193"/>
      <c r="K382" s="193"/>
      <c r="L382" s="193"/>
      <c r="M382" s="194"/>
      <c r="N382" s="39" t="s">
        <v>42</v>
      </c>
      <c r="O382" s="39">
        <v>1</v>
      </c>
      <c r="P382" s="58" t="s">
        <v>66</v>
      </c>
      <c r="Q382" s="41"/>
      <c r="R382" s="42"/>
      <c r="S382" s="42"/>
      <c r="T382" s="43"/>
      <c r="U382" s="41"/>
      <c r="V382" s="41"/>
      <c r="W382" s="27"/>
      <c r="X382" s="44"/>
      <c r="Y382" s="29"/>
      <c r="Z382" s="44"/>
      <c r="AA382" s="44"/>
      <c r="AB382" s="28"/>
      <c r="AC382" s="44"/>
      <c r="AD382" s="44"/>
      <c r="AE382" s="44"/>
      <c r="AF382" s="43"/>
      <c r="AG382" s="44"/>
      <c r="AH382" s="52"/>
      <c r="AI382" s="65"/>
      <c r="AJ382" s="57" t="s">
        <v>84</v>
      </c>
    </row>
    <row r="383" spans="1:36" s="31" customFormat="1" ht="60" customHeight="1" x14ac:dyDescent="0.2">
      <c r="A383" s="53" t="s">
        <v>1345</v>
      </c>
      <c r="B383" s="32"/>
      <c r="C383" s="33" t="s">
        <v>36</v>
      </c>
      <c r="D383" s="34" t="s">
        <v>1231</v>
      </c>
      <c r="E383" s="82" t="s">
        <v>342</v>
      </c>
      <c r="F383" s="82" t="s">
        <v>39</v>
      </c>
      <c r="G383" s="170" t="s">
        <v>1311</v>
      </c>
      <c r="H383" s="170" t="s">
        <v>1315</v>
      </c>
      <c r="I383" s="192"/>
      <c r="J383" s="193"/>
      <c r="K383" s="193"/>
      <c r="L383" s="193"/>
      <c r="M383" s="194"/>
      <c r="N383" s="39" t="s">
        <v>42</v>
      </c>
      <c r="O383" s="39">
        <v>2</v>
      </c>
      <c r="P383" s="40" t="s">
        <v>43</v>
      </c>
      <c r="Q383" s="41" t="s">
        <v>128</v>
      </c>
      <c r="R383" s="42" t="s">
        <v>1346</v>
      </c>
      <c r="S383" s="42" t="s">
        <v>1347</v>
      </c>
      <c r="T383" s="43">
        <v>42358</v>
      </c>
      <c r="U383" s="41">
        <v>2</v>
      </c>
      <c r="V383" s="41"/>
      <c r="W383" s="27"/>
      <c r="X383" s="44"/>
      <c r="Y383" s="29"/>
      <c r="Z383" s="44"/>
      <c r="AA383" s="44"/>
      <c r="AB383" s="28"/>
      <c r="AC383" s="44"/>
      <c r="AD383" s="44"/>
      <c r="AE383" s="44"/>
      <c r="AF383" s="43"/>
      <c r="AG383" s="44"/>
      <c r="AH383" s="59" t="s">
        <v>1348</v>
      </c>
      <c r="AI383" s="65" t="s">
        <v>132</v>
      </c>
      <c r="AJ383" s="57" t="s">
        <v>94</v>
      </c>
    </row>
    <row r="384" spans="1:36" s="31" customFormat="1" ht="60" customHeight="1" x14ac:dyDescent="0.2">
      <c r="A384" s="53" t="s">
        <v>1349</v>
      </c>
      <c r="B384" s="32"/>
      <c r="C384" s="33" t="s">
        <v>36</v>
      </c>
      <c r="D384" s="34" t="s">
        <v>1231</v>
      </c>
      <c r="E384" s="82" t="s">
        <v>342</v>
      </c>
      <c r="F384" s="82" t="s">
        <v>39</v>
      </c>
      <c r="G384" s="170" t="s">
        <v>1311</v>
      </c>
      <c r="H384" s="170" t="s">
        <v>1350</v>
      </c>
      <c r="I384" s="192"/>
      <c r="J384" s="193"/>
      <c r="K384" s="193"/>
      <c r="L384" s="193"/>
      <c r="M384" s="194"/>
      <c r="N384" s="39" t="s">
        <v>87</v>
      </c>
      <c r="O384" s="39">
        <v>3</v>
      </c>
      <c r="P384" s="40" t="s">
        <v>43</v>
      </c>
      <c r="Q384" s="41" t="s">
        <v>44</v>
      </c>
      <c r="R384" s="42" t="s">
        <v>1351</v>
      </c>
      <c r="S384" s="42" t="s">
        <v>1352</v>
      </c>
      <c r="T384" s="43">
        <v>42369</v>
      </c>
      <c r="U384" s="75">
        <v>1</v>
      </c>
      <c r="V384" s="75"/>
      <c r="W384" s="27"/>
      <c r="X384" s="44"/>
      <c r="Y384" s="29"/>
      <c r="Z384" s="44"/>
      <c r="AA384" s="44"/>
      <c r="AB384" s="28"/>
      <c r="AC384" s="44"/>
      <c r="AD384" s="44"/>
      <c r="AE384" s="44"/>
      <c r="AF384" s="43"/>
      <c r="AG384" s="44"/>
      <c r="AH384" s="52" t="s">
        <v>1207</v>
      </c>
      <c r="AI384" s="65"/>
      <c r="AJ384" s="57" t="s">
        <v>88</v>
      </c>
    </row>
    <row r="385" spans="1:36" s="31" customFormat="1" ht="60" customHeight="1" x14ac:dyDescent="0.2">
      <c r="A385" s="53" t="s">
        <v>1353</v>
      </c>
      <c r="B385" s="32"/>
      <c r="C385" s="33" t="s">
        <v>36</v>
      </c>
      <c r="D385" s="34" t="s">
        <v>1231</v>
      </c>
      <c r="E385" s="82" t="s">
        <v>342</v>
      </c>
      <c r="F385" s="82" t="s">
        <v>39</v>
      </c>
      <c r="G385" s="170" t="s">
        <v>1311</v>
      </c>
      <c r="H385" s="170" t="s">
        <v>1350</v>
      </c>
      <c r="I385" s="192"/>
      <c r="J385" s="193"/>
      <c r="K385" s="193"/>
      <c r="L385" s="193"/>
      <c r="M385" s="194"/>
      <c r="N385" s="39" t="s">
        <v>87</v>
      </c>
      <c r="O385" s="39">
        <v>3</v>
      </c>
      <c r="P385" s="40" t="s">
        <v>43</v>
      </c>
      <c r="Q385" s="41" t="s">
        <v>44</v>
      </c>
      <c r="R385" s="64" t="s">
        <v>1354</v>
      </c>
      <c r="S385" s="64" t="s">
        <v>1355</v>
      </c>
      <c r="T385" s="43">
        <v>42369</v>
      </c>
      <c r="U385" s="75">
        <v>5</v>
      </c>
      <c r="V385" s="75"/>
      <c r="W385" s="27"/>
      <c r="X385" s="44"/>
      <c r="Y385" s="29"/>
      <c r="Z385" s="44"/>
      <c r="AA385" s="44"/>
      <c r="AB385" s="28"/>
      <c r="AC385" s="44"/>
      <c r="AD385" s="44"/>
      <c r="AE385" s="44"/>
      <c r="AF385" s="43"/>
      <c r="AG385" s="44"/>
      <c r="AH385" s="52" t="s">
        <v>1207</v>
      </c>
      <c r="AI385" s="65"/>
      <c r="AJ385" s="57" t="s">
        <v>88</v>
      </c>
    </row>
    <row r="386" spans="1:36" s="31" customFormat="1" ht="60" customHeight="1" x14ac:dyDescent="0.2">
      <c r="A386" s="53" t="s">
        <v>1356</v>
      </c>
      <c r="B386" s="32"/>
      <c r="C386" s="33" t="s">
        <v>36</v>
      </c>
      <c r="D386" s="34" t="s">
        <v>1231</v>
      </c>
      <c r="E386" s="82" t="s">
        <v>342</v>
      </c>
      <c r="F386" s="82" t="s">
        <v>39</v>
      </c>
      <c r="G386" s="170" t="s">
        <v>1311</v>
      </c>
      <c r="H386" s="170" t="s">
        <v>1315</v>
      </c>
      <c r="I386" s="192"/>
      <c r="J386" s="193"/>
      <c r="K386" s="193"/>
      <c r="L386" s="193"/>
      <c r="M386" s="194"/>
      <c r="N386" s="39" t="s">
        <v>51</v>
      </c>
      <c r="O386" s="39">
        <v>1</v>
      </c>
      <c r="P386" s="40" t="s">
        <v>43</v>
      </c>
      <c r="Q386" s="41" t="s">
        <v>44</v>
      </c>
      <c r="R386" s="64" t="s">
        <v>1357</v>
      </c>
      <c r="S386" s="64" t="s">
        <v>462</v>
      </c>
      <c r="T386" s="43">
        <v>42339</v>
      </c>
      <c r="U386" s="75">
        <v>2</v>
      </c>
      <c r="V386" s="75"/>
      <c r="W386" s="27"/>
      <c r="X386" s="44"/>
      <c r="Y386" s="29"/>
      <c r="Z386" s="44"/>
      <c r="AA386" s="44"/>
      <c r="AB386" s="28"/>
      <c r="AC386" s="44"/>
      <c r="AD386" s="44"/>
      <c r="AE386" s="44"/>
      <c r="AF386" s="43"/>
      <c r="AG386" s="44"/>
      <c r="AH386" s="52"/>
      <c r="AI386" s="65" t="s">
        <v>98</v>
      </c>
      <c r="AJ386" s="57" t="s">
        <v>94</v>
      </c>
    </row>
    <row r="387" spans="1:36" s="31" customFormat="1" ht="60" customHeight="1" x14ac:dyDescent="0.2">
      <c r="A387" s="53" t="s">
        <v>1358</v>
      </c>
      <c r="B387" s="32"/>
      <c r="C387" s="33" t="s">
        <v>36</v>
      </c>
      <c r="D387" s="34" t="s">
        <v>1231</v>
      </c>
      <c r="E387" s="82" t="s">
        <v>342</v>
      </c>
      <c r="F387" s="82" t="s">
        <v>39</v>
      </c>
      <c r="G387" s="170" t="s">
        <v>1311</v>
      </c>
      <c r="H387" s="170" t="s">
        <v>1315</v>
      </c>
      <c r="I387" s="192"/>
      <c r="J387" s="193"/>
      <c r="K387" s="193"/>
      <c r="L387" s="193"/>
      <c r="M387" s="194"/>
      <c r="N387" s="39" t="s">
        <v>51</v>
      </c>
      <c r="O387" s="39">
        <v>1</v>
      </c>
      <c r="P387" s="40" t="s">
        <v>43</v>
      </c>
      <c r="Q387" s="41" t="s">
        <v>44</v>
      </c>
      <c r="R387" s="64" t="s">
        <v>1359</v>
      </c>
      <c r="S387" s="64" t="s">
        <v>251</v>
      </c>
      <c r="T387" s="43">
        <v>42339</v>
      </c>
      <c r="U387" s="41">
        <v>2</v>
      </c>
      <c r="V387" s="41"/>
      <c r="W387" s="27"/>
      <c r="X387" s="44"/>
      <c r="Y387" s="29"/>
      <c r="Z387" s="44"/>
      <c r="AA387" s="44"/>
      <c r="AB387" s="28"/>
      <c r="AC387" s="44"/>
      <c r="AD387" s="44"/>
      <c r="AE387" s="44"/>
      <c r="AF387" s="43"/>
      <c r="AG387" s="44"/>
      <c r="AH387" s="52"/>
      <c r="AI387" s="65" t="s">
        <v>98</v>
      </c>
      <c r="AJ387" s="57" t="s">
        <v>94</v>
      </c>
    </row>
    <row r="388" spans="1:36" s="31" customFormat="1" ht="60" customHeight="1" x14ac:dyDescent="0.2">
      <c r="A388" s="53" t="s">
        <v>1360</v>
      </c>
      <c r="B388" s="32"/>
      <c r="C388" s="33" t="s">
        <v>36</v>
      </c>
      <c r="D388" s="34" t="s">
        <v>1231</v>
      </c>
      <c r="E388" s="82" t="s">
        <v>342</v>
      </c>
      <c r="F388" s="82" t="s">
        <v>39</v>
      </c>
      <c r="G388" s="170" t="s">
        <v>1311</v>
      </c>
      <c r="H388" s="170" t="s">
        <v>1315</v>
      </c>
      <c r="I388" s="192"/>
      <c r="J388" s="193"/>
      <c r="K388" s="193"/>
      <c r="L388" s="193"/>
      <c r="M388" s="194"/>
      <c r="N388" s="39" t="s">
        <v>51</v>
      </c>
      <c r="O388" s="39">
        <v>2</v>
      </c>
      <c r="P388" s="86" t="s">
        <v>150</v>
      </c>
      <c r="Q388" s="41" t="s">
        <v>44</v>
      </c>
      <c r="R388" s="64" t="s">
        <v>1361</v>
      </c>
      <c r="S388" s="64" t="s">
        <v>97</v>
      </c>
      <c r="T388" s="43">
        <v>42369</v>
      </c>
      <c r="U388" s="41">
        <v>4</v>
      </c>
      <c r="V388" s="41"/>
      <c r="W388" s="27"/>
      <c r="X388" s="44"/>
      <c r="Y388" s="29"/>
      <c r="Z388" s="44"/>
      <c r="AA388" s="44"/>
      <c r="AB388" s="28"/>
      <c r="AC388" s="44"/>
      <c r="AD388" s="44"/>
      <c r="AE388" s="44"/>
      <c r="AF388" s="43"/>
      <c r="AG388" s="44"/>
      <c r="AH388" s="44" t="s">
        <v>92</v>
      </c>
      <c r="AI388" s="65" t="s">
        <v>117</v>
      </c>
      <c r="AJ388" s="57" t="s">
        <v>94</v>
      </c>
    </row>
    <row r="389" spans="1:36" s="31" customFormat="1" ht="60" customHeight="1" x14ac:dyDescent="0.2">
      <c r="A389" s="53" t="s">
        <v>1362</v>
      </c>
      <c r="B389" s="32"/>
      <c r="C389" s="33" t="s">
        <v>36</v>
      </c>
      <c r="D389" s="34" t="s">
        <v>1231</v>
      </c>
      <c r="E389" s="82" t="s">
        <v>342</v>
      </c>
      <c r="F389" s="82" t="s">
        <v>39</v>
      </c>
      <c r="G389" s="170" t="s">
        <v>1311</v>
      </c>
      <c r="H389" s="170" t="s">
        <v>1315</v>
      </c>
      <c r="I389" s="192"/>
      <c r="J389" s="193"/>
      <c r="K389" s="193"/>
      <c r="L389" s="193"/>
      <c r="M389" s="194"/>
      <c r="N389" s="39" t="s">
        <v>219</v>
      </c>
      <c r="O389" s="39">
        <v>3</v>
      </c>
      <c r="P389" s="58" t="s">
        <v>66</v>
      </c>
      <c r="Q389" s="41"/>
      <c r="R389" s="64"/>
      <c r="S389" s="64"/>
      <c r="T389" s="43"/>
      <c r="U389" s="41"/>
      <c r="V389" s="41"/>
      <c r="W389" s="27"/>
      <c r="X389" s="44"/>
      <c r="Y389" s="29"/>
      <c r="Z389" s="44"/>
      <c r="AA389" s="44"/>
      <c r="AB389" s="28"/>
      <c r="AC389" s="44"/>
      <c r="AD389" s="44"/>
      <c r="AE389" s="44"/>
      <c r="AF389" s="43"/>
      <c r="AG389" s="44"/>
      <c r="AH389" s="59" t="s">
        <v>1363</v>
      </c>
      <c r="AI389" s="65" t="s">
        <v>121</v>
      </c>
      <c r="AJ389" s="57" t="s">
        <v>94</v>
      </c>
    </row>
    <row r="390" spans="1:36" s="31" customFormat="1" ht="60" customHeight="1" x14ac:dyDescent="0.2">
      <c r="A390" s="53" t="s">
        <v>1364</v>
      </c>
      <c r="B390" s="32"/>
      <c r="C390" s="33" t="s">
        <v>36</v>
      </c>
      <c r="D390" s="34" t="s">
        <v>1231</v>
      </c>
      <c r="E390" s="82" t="s">
        <v>342</v>
      </c>
      <c r="F390" s="82" t="s">
        <v>39</v>
      </c>
      <c r="G390" s="170" t="s">
        <v>1311</v>
      </c>
      <c r="H390" s="170" t="s">
        <v>1365</v>
      </c>
      <c r="I390" s="192"/>
      <c r="J390" s="193"/>
      <c r="K390" s="193"/>
      <c r="L390" s="193"/>
      <c r="M390" s="194"/>
      <c r="N390" s="39" t="s">
        <v>87</v>
      </c>
      <c r="O390" s="39">
        <v>2</v>
      </c>
      <c r="P390" s="58" t="s">
        <v>66</v>
      </c>
      <c r="Q390" s="41"/>
      <c r="R390" s="64"/>
      <c r="S390" s="64"/>
      <c r="T390" s="43"/>
      <c r="U390" s="41"/>
      <c r="V390" s="41"/>
      <c r="W390" s="27"/>
      <c r="X390" s="44"/>
      <c r="Y390" s="29"/>
      <c r="Z390" s="44"/>
      <c r="AA390" s="44"/>
      <c r="AB390" s="28"/>
      <c r="AC390" s="44"/>
      <c r="AD390" s="44"/>
      <c r="AE390" s="44"/>
      <c r="AF390" s="43"/>
      <c r="AG390" s="44"/>
      <c r="AH390" s="59" t="s">
        <v>125</v>
      </c>
      <c r="AI390" s="65" t="s">
        <v>126</v>
      </c>
      <c r="AJ390" s="57" t="s">
        <v>94</v>
      </c>
    </row>
    <row r="391" spans="1:36" s="31" customFormat="1" ht="60" customHeight="1" x14ac:dyDescent="0.2">
      <c r="A391" s="53" t="s">
        <v>1366</v>
      </c>
      <c r="B391" s="32"/>
      <c r="C391" s="33" t="s">
        <v>36</v>
      </c>
      <c r="D391" s="34" t="s">
        <v>1231</v>
      </c>
      <c r="E391" s="170" t="s">
        <v>134</v>
      </c>
      <c r="F391" s="170" t="s">
        <v>1283</v>
      </c>
      <c r="G391" s="170" t="s">
        <v>1367</v>
      </c>
      <c r="H391" s="170" t="s">
        <v>1368</v>
      </c>
      <c r="I391" s="192"/>
      <c r="J391" s="193"/>
      <c r="K391" s="193"/>
      <c r="L391" s="193"/>
      <c r="M391" s="194"/>
      <c r="N391" s="39" t="s">
        <v>87</v>
      </c>
      <c r="O391" s="39">
        <v>1</v>
      </c>
      <c r="P391" s="58" t="s">
        <v>66</v>
      </c>
      <c r="Q391" s="41"/>
      <c r="R391" s="111" t="s">
        <v>1369</v>
      </c>
      <c r="S391" s="64"/>
      <c r="T391" s="43"/>
      <c r="U391" s="41"/>
      <c r="V391" s="41"/>
      <c r="W391" s="27"/>
      <c r="X391" s="44"/>
      <c r="Y391" s="29"/>
      <c r="Z391" s="44"/>
      <c r="AA391" s="44"/>
      <c r="AB391" s="28"/>
      <c r="AC391" s="44"/>
      <c r="AD391" s="44"/>
      <c r="AE391" s="44"/>
      <c r="AF391" s="43"/>
      <c r="AG391" s="44"/>
      <c r="AH391" s="44" t="s">
        <v>1370</v>
      </c>
      <c r="AI391" s="65" t="s">
        <v>1294</v>
      </c>
      <c r="AJ391" s="57" t="s">
        <v>189</v>
      </c>
    </row>
    <row r="392" spans="1:36" s="31" customFormat="1" ht="60" customHeight="1" x14ac:dyDescent="0.2">
      <c r="A392" s="53" t="s">
        <v>1371</v>
      </c>
      <c r="B392" s="32"/>
      <c r="C392" s="33" t="s">
        <v>36</v>
      </c>
      <c r="D392" s="34" t="s">
        <v>1231</v>
      </c>
      <c r="E392" s="170" t="s">
        <v>134</v>
      </c>
      <c r="F392" s="170" t="s">
        <v>1283</v>
      </c>
      <c r="G392" s="170" t="s">
        <v>1367</v>
      </c>
      <c r="H392" s="170" t="s">
        <v>1372</v>
      </c>
      <c r="I392" s="229"/>
      <c r="J392" s="230"/>
      <c r="K392" s="230"/>
      <c r="L392" s="230"/>
      <c r="M392" s="231"/>
      <c r="N392" s="39" t="s">
        <v>42</v>
      </c>
      <c r="O392" s="39">
        <v>2</v>
      </c>
      <c r="P392" s="40" t="s">
        <v>43</v>
      </c>
      <c r="Q392" s="41" t="s">
        <v>44</v>
      </c>
      <c r="R392" s="64" t="s">
        <v>1373</v>
      </c>
      <c r="S392" s="64" t="s">
        <v>1374</v>
      </c>
      <c r="T392" s="43">
        <v>42353</v>
      </c>
      <c r="U392" s="41">
        <v>1</v>
      </c>
      <c r="V392" s="41"/>
      <c r="W392" s="27"/>
      <c r="X392" s="44"/>
      <c r="Y392" s="29"/>
      <c r="Z392" s="44"/>
      <c r="AA392" s="44"/>
      <c r="AB392" s="28"/>
      <c r="AC392" s="44"/>
      <c r="AD392" s="44"/>
      <c r="AE392" s="44"/>
      <c r="AF392" s="43"/>
      <c r="AG392" s="44"/>
      <c r="AH392" s="52" t="s">
        <v>1375</v>
      </c>
      <c r="AI392" s="65" t="s">
        <v>379</v>
      </c>
      <c r="AJ392" s="57" t="s">
        <v>359</v>
      </c>
    </row>
    <row r="393" spans="1:36" s="31" customFormat="1" ht="60" customHeight="1" x14ac:dyDescent="0.2">
      <c r="A393" s="53" t="s">
        <v>1376</v>
      </c>
      <c r="B393" s="32"/>
      <c r="C393" s="33" t="s">
        <v>36</v>
      </c>
      <c r="D393" s="34" t="s">
        <v>1231</v>
      </c>
      <c r="E393" s="170" t="s">
        <v>134</v>
      </c>
      <c r="F393" s="170" t="s">
        <v>1266</v>
      </c>
      <c r="G393" s="170" t="s">
        <v>1377</v>
      </c>
      <c r="H393" s="170" t="s">
        <v>1378</v>
      </c>
      <c r="I393" s="192"/>
      <c r="J393" s="193"/>
      <c r="K393" s="193"/>
      <c r="L393" s="193"/>
      <c r="M393" s="194"/>
      <c r="N393" s="39" t="s">
        <v>87</v>
      </c>
      <c r="O393" s="39">
        <v>1</v>
      </c>
      <c r="P393" s="58" t="s">
        <v>66</v>
      </c>
      <c r="Q393" s="41"/>
      <c r="R393" s="41"/>
      <c r="S393" s="41"/>
      <c r="T393" s="43"/>
      <c r="U393" s="41"/>
      <c r="V393" s="41"/>
      <c r="W393" s="27"/>
      <c r="X393" s="44"/>
      <c r="Y393" s="29"/>
      <c r="Z393" s="44"/>
      <c r="AA393" s="44"/>
      <c r="AB393" s="28"/>
      <c r="AC393" s="44"/>
      <c r="AD393" s="44"/>
      <c r="AE393" s="44"/>
      <c r="AF393" s="43"/>
      <c r="AG393" s="44"/>
      <c r="AH393" s="44"/>
      <c r="AI393" s="65" t="s">
        <v>1294</v>
      </c>
      <c r="AJ393" s="57" t="s">
        <v>189</v>
      </c>
    </row>
    <row r="394" spans="1:36" s="31" customFormat="1" ht="60" customHeight="1" x14ac:dyDescent="0.2">
      <c r="A394" s="53" t="s">
        <v>1379</v>
      </c>
      <c r="B394" s="32"/>
      <c r="C394" s="99" t="s">
        <v>180</v>
      </c>
      <c r="D394" s="70" t="s">
        <v>1231</v>
      </c>
      <c r="E394" s="70" t="s">
        <v>134</v>
      </c>
      <c r="F394" s="100" t="s">
        <v>1380</v>
      </c>
      <c r="G394" s="100" t="s">
        <v>1381</v>
      </c>
      <c r="H394" s="144" t="s">
        <v>1179</v>
      </c>
      <c r="I394" s="102"/>
      <c r="J394" s="103"/>
      <c r="K394" s="103"/>
      <c r="L394" s="103"/>
      <c r="M394" s="104"/>
      <c r="N394" s="39" t="s">
        <v>51</v>
      </c>
      <c r="O394" s="39">
        <v>2</v>
      </c>
      <c r="P394" s="86" t="s">
        <v>150</v>
      </c>
      <c r="Q394" s="41" t="s">
        <v>44</v>
      </c>
      <c r="R394" s="42" t="s">
        <v>1382</v>
      </c>
      <c r="S394" s="42" t="s">
        <v>1383</v>
      </c>
      <c r="T394" s="43">
        <v>42339</v>
      </c>
      <c r="U394" s="41">
        <v>1</v>
      </c>
      <c r="V394" s="41"/>
      <c r="W394" s="27"/>
      <c r="X394" s="44"/>
      <c r="Y394" s="29"/>
      <c r="Z394" s="44"/>
      <c r="AA394" s="44"/>
      <c r="AB394" s="28"/>
      <c r="AC394" s="44"/>
      <c r="AD394" s="44"/>
      <c r="AE394" s="44"/>
      <c r="AF394" s="43"/>
      <c r="AG394" s="44"/>
      <c r="AH394" s="59" t="s">
        <v>1363</v>
      </c>
      <c r="AI394" s="65" t="s">
        <v>121</v>
      </c>
      <c r="AJ394" s="57" t="s">
        <v>94</v>
      </c>
    </row>
    <row r="395" spans="1:36" s="31" customFormat="1" ht="60" customHeight="1" x14ac:dyDescent="0.2">
      <c r="A395" s="53" t="s">
        <v>1384</v>
      </c>
      <c r="B395" s="32"/>
      <c r="C395" s="99" t="s">
        <v>180</v>
      </c>
      <c r="D395" s="34" t="s">
        <v>1231</v>
      </c>
      <c r="E395" s="170" t="s">
        <v>134</v>
      </c>
      <c r="F395" s="100" t="s">
        <v>1380</v>
      </c>
      <c r="G395" s="100" t="s">
        <v>1381</v>
      </c>
      <c r="H395" s="144" t="s">
        <v>1179</v>
      </c>
      <c r="I395" s="192"/>
      <c r="J395" s="193"/>
      <c r="K395" s="193"/>
      <c r="L395" s="193"/>
      <c r="M395" s="194"/>
      <c r="N395" s="39" t="s">
        <v>42</v>
      </c>
      <c r="O395" s="39">
        <v>3</v>
      </c>
      <c r="P395" s="86" t="s">
        <v>150</v>
      </c>
      <c r="Q395" s="41" t="s">
        <v>44</v>
      </c>
      <c r="R395" s="64" t="s">
        <v>1385</v>
      </c>
      <c r="S395" s="64" t="s">
        <v>1386</v>
      </c>
      <c r="T395" s="43">
        <v>42339</v>
      </c>
      <c r="U395" s="41">
        <v>0.5</v>
      </c>
      <c r="V395" s="41"/>
      <c r="W395" s="27"/>
      <c r="X395" s="44"/>
      <c r="Y395" s="29"/>
      <c r="Z395" s="44"/>
      <c r="AA395" s="44"/>
      <c r="AB395" s="28"/>
      <c r="AC395" s="44"/>
      <c r="AD395" s="44"/>
      <c r="AE395" s="44"/>
      <c r="AF395" s="43"/>
      <c r="AG395" s="44"/>
      <c r="AH395" s="44" t="s">
        <v>726</v>
      </c>
      <c r="AI395" s="65" t="s">
        <v>117</v>
      </c>
      <c r="AJ395" s="57" t="s">
        <v>94</v>
      </c>
    </row>
    <row r="396" spans="1:36" s="31" customFormat="1" ht="60" customHeight="1" x14ac:dyDescent="0.2">
      <c r="A396" s="53" t="s">
        <v>1387</v>
      </c>
      <c r="B396" s="32"/>
      <c r="C396" s="33" t="s">
        <v>36</v>
      </c>
      <c r="D396" s="34" t="s">
        <v>1304</v>
      </c>
      <c r="E396" s="82" t="s">
        <v>342</v>
      </c>
      <c r="F396" s="170" t="s">
        <v>1388</v>
      </c>
      <c r="G396" s="170" t="s">
        <v>1389</v>
      </c>
      <c r="H396" s="170" t="s">
        <v>1390</v>
      </c>
      <c r="I396" s="192"/>
      <c r="J396" s="193"/>
      <c r="K396" s="193"/>
      <c r="L396" s="193"/>
      <c r="M396" s="194"/>
      <c r="N396" s="88" t="s">
        <v>51</v>
      </c>
      <c r="O396" s="88">
        <v>2</v>
      </c>
      <c r="P396" s="145" t="s">
        <v>150</v>
      </c>
      <c r="Q396" s="24" t="s">
        <v>44</v>
      </c>
      <c r="R396" s="42" t="s">
        <v>1227</v>
      </c>
      <c r="S396" s="42" t="s">
        <v>1228</v>
      </c>
      <c r="T396" s="43">
        <v>42339</v>
      </c>
      <c r="U396" s="75">
        <v>1</v>
      </c>
      <c r="V396" s="75"/>
      <c r="W396" s="27"/>
      <c r="X396" s="44"/>
      <c r="Y396" s="29"/>
      <c r="Z396" s="44"/>
      <c r="AA396" s="44"/>
      <c r="AB396" s="28"/>
      <c r="AC396" s="44"/>
      <c r="AD396" s="44"/>
      <c r="AE396" s="44"/>
      <c r="AF396" s="43"/>
      <c r="AG396" s="41"/>
      <c r="AH396" s="44"/>
      <c r="AI396" s="65" t="s">
        <v>1391</v>
      </c>
      <c r="AJ396" s="57" t="s">
        <v>55</v>
      </c>
    </row>
    <row r="397" spans="1:36" s="31" customFormat="1" ht="60" customHeight="1" x14ac:dyDescent="0.2">
      <c r="A397" s="53" t="s">
        <v>1392</v>
      </c>
      <c r="B397" s="32"/>
      <c r="C397" s="33" t="s">
        <v>36</v>
      </c>
      <c r="D397" s="34" t="s">
        <v>1304</v>
      </c>
      <c r="E397" s="82" t="s">
        <v>342</v>
      </c>
      <c r="F397" s="170" t="s">
        <v>1388</v>
      </c>
      <c r="G397" s="170" t="s">
        <v>1389</v>
      </c>
      <c r="H397" s="170" t="s">
        <v>1393</v>
      </c>
      <c r="I397" s="192"/>
      <c r="J397" s="193"/>
      <c r="K397" s="193"/>
      <c r="L397" s="193"/>
      <c r="M397" s="194"/>
      <c r="N397" s="97" t="s">
        <v>42</v>
      </c>
      <c r="O397" s="97">
        <v>1</v>
      </c>
      <c r="P397" s="98" t="s">
        <v>66</v>
      </c>
      <c r="Q397" s="114"/>
      <c r="R397" s="114"/>
      <c r="S397" s="114"/>
      <c r="T397" s="114"/>
      <c r="U397" s="114"/>
      <c r="V397" s="114"/>
      <c r="W397" s="27"/>
      <c r="X397" s="115"/>
      <c r="Y397" s="29"/>
      <c r="Z397" s="44"/>
      <c r="AA397" s="44"/>
      <c r="AB397" s="28"/>
      <c r="AC397" s="115"/>
      <c r="AD397" s="115"/>
      <c r="AE397" s="115"/>
      <c r="AF397" s="43"/>
      <c r="AG397" s="115"/>
      <c r="AH397" s="44" t="s">
        <v>1394</v>
      </c>
      <c r="AI397" s="65"/>
      <c r="AJ397" s="57" t="s">
        <v>84</v>
      </c>
    </row>
    <row r="398" spans="1:36" s="31" customFormat="1" ht="60" customHeight="1" x14ac:dyDescent="0.2">
      <c r="A398" s="53" t="s">
        <v>1395</v>
      </c>
      <c r="B398" s="32"/>
      <c r="C398" s="33" t="s">
        <v>36</v>
      </c>
      <c r="D398" s="34" t="s">
        <v>1304</v>
      </c>
      <c r="E398" s="82" t="s">
        <v>342</v>
      </c>
      <c r="F398" s="170" t="s">
        <v>1388</v>
      </c>
      <c r="G398" s="170" t="s">
        <v>1389</v>
      </c>
      <c r="H398" s="170" t="s">
        <v>1390</v>
      </c>
      <c r="I398" s="192"/>
      <c r="J398" s="193"/>
      <c r="K398" s="193"/>
      <c r="L398" s="193"/>
      <c r="M398" s="194"/>
      <c r="N398" s="39" t="s">
        <v>51</v>
      </c>
      <c r="O398" s="39">
        <v>1</v>
      </c>
      <c r="P398" s="40" t="s">
        <v>43</v>
      </c>
      <c r="Q398" s="41" t="s">
        <v>44</v>
      </c>
      <c r="R398" s="64" t="s">
        <v>1396</v>
      </c>
      <c r="S398" s="64" t="s">
        <v>1397</v>
      </c>
      <c r="T398" s="43">
        <v>42369</v>
      </c>
      <c r="U398" s="41">
        <v>5</v>
      </c>
      <c r="V398" s="41"/>
      <c r="W398" s="27"/>
      <c r="X398" s="44"/>
      <c r="Y398" s="29"/>
      <c r="Z398" s="44"/>
      <c r="AA398" s="44"/>
      <c r="AB398" s="28"/>
      <c r="AC398" s="44"/>
      <c r="AD398" s="44"/>
      <c r="AE398" s="44"/>
      <c r="AF398" s="43"/>
      <c r="AG398" s="44"/>
      <c r="AH398" s="44" t="s">
        <v>202</v>
      </c>
      <c r="AI398" s="65" t="s">
        <v>1398</v>
      </c>
      <c r="AJ398" s="57" t="s">
        <v>88</v>
      </c>
    </row>
    <row r="399" spans="1:36" s="31" customFormat="1" ht="60" customHeight="1" x14ac:dyDescent="0.2">
      <c r="A399" s="53" t="s">
        <v>1399</v>
      </c>
      <c r="B399" s="32"/>
      <c r="C399" s="33" t="s">
        <v>36</v>
      </c>
      <c r="D399" s="34" t="s">
        <v>1304</v>
      </c>
      <c r="E399" s="82" t="s">
        <v>342</v>
      </c>
      <c r="F399" s="170" t="s">
        <v>1388</v>
      </c>
      <c r="G399" s="170" t="s">
        <v>1389</v>
      </c>
      <c r="H399" s="170" t="s">
        <v>1390</v>
      </c>
      <c r="I399" s="192"/>
      <c r="J399" s="193"/>
      <c r="K399" s="193"/>
      <c r="L399" s="193"/>
      <c r="M399" s="194"/>
      <c r="N399" s="39" t="s">
        <v>51</v>
      </c>
      <c r="O399" s="39">
        <v>1</v>
      </c>
      <c r="P399" s="40" t="s">
        <v>43</v>
      </c>
      <c r="Q399" s="41" t="s">
        <v>44</v>
      </c>
      <c r="R399" s="64" t="s">
        <v>1400</v>
      </c>
      <c r="S399" s="64" t="s">
        <v>1401</v>
      </c>
      <c r="T399" s="43">
        <v>42156</v>
      </c>
      <c r="U399" s="41">
        <v>0.05</v>
      </c>
      <c r="V399" s="41"/>
      <c r="W399" s="27"/>
      <c r="X399" s="44"/>
      <c r="Y399" s="29"/>
      <c r="Z399" s="44"/>
      <c r="AA399" s="44"/>
      <c r="AB399" s="28"/>
      <c r="AC399" s="44"/>
      <c r="AD399" s="44"/>
      <c r="AE399" s="44"/>
      <c r="AF399" s="43"/>
      <c r="AG399" s="44"/>
      <c r="AH399" s="59" t="s">
        <v>477</v>
      </c>
      <c r="AI399" s="65" t="s">
        <v>93</v>
      </c>
      <c r="AJ399" s="57" t="s">
        <v>94</v>
      </c>
    </row>
    <row r="400" spans="1:36" s="31" customFormat="1" ht="60" customHeight="1" x14ac:dyDescent="0.2">
      <c r="A400" s="53" t="s">
        <v>1402</v>
      </c>
      <c r="B400" s="32"/>
      <c r="C400" s="33" t="s">
        <v>36</v>
      </c>
      <c r="D400" s="34" t="s">
        <v>1304</v>
      </c>
      <c r="E400" s="82" t="s">
        <v>342</v>
      </c>
      <c r="F400" s="170" t="s">
        <v>1388</v>
      </c>
      <c r="G400" s="170" t="s">
        <v>1389</v>
      </c>
      <c r="H400" s="170" t="s">
        <v>1390</v>
      </c>
      <c r="I400" s="192"/>
      <c r="J400" s="193"/>
      <c r="K400" s="193"/>
      <c r="L400" s="193"/>
      <c r="M400" s="194"/>
      <c r="N400" s="39" t="s">
        <v>51</v>
      </c>
      <c r="O400" s="39">
        <v>1</v>
      </c>
      <c r="P400" s="40" t="s">
        <v>43</v>
      </c>
      <c r="Q400" s="41" t="s">
        <v>44</v>
      </c>
      <c r="R400" s="64" t="s">
        <v>1403</v>
      </c>
      <c r="S400" s="64" t="s">
        <v>1404</v>
      </c>
      <c r="T400" s="43">
        <v>42339</v>
      </c>
      <c r="U400" s="75">
        <v>1</v>
      </c>
      <c r="V400" s="75"/>
      <c r="W400" s="27"/>
      <c r="X400" s="44"/>
      <c r="Y400" s="29"/>
      <c r="Z400" s="44"/>
      <c r="AA400" s="44"/>
      <c r="AB400" s="28"/>
      <c r="AC400" s="44"/>
      <c r="AD400" s="44"/>
      <c r="AE400" s="44"/>
      <c r="AF400" s="43"/>
      <c r="AG400" s="44"/>
      <c r="AH400" s="59"/>
      <c r="AI400" s="65" t="s">
        <v>98</v>
      </c>
      <c r="AJ400" s="57" t="s">
        <v>94</v>
      </c>
    </row>
    <row r="401" spans="1:36" s="31" customFormat="1" ht="60" customHeight="1" x14ac:dyDescent="0.2">
      <c r="A401" s="53" t="s">
        <v>1405</v>
      </c>
      <c r="B401" s="32"/>
      <c r="C401" s="33" t="s">
        <v>36</v>
      </c>
      <c r="D401" s="34" t="s">
        <v>1304</v>
      </c>
      <c r="E401" s="82" t="s">
        <v>342</v>
      </c>
      <c r="F401" s="170" t="s">
        <v>1388</v>
      </c>
      <c r="G401" s="170" t="s">
        <v>1389</v>
      </c>
      <c r="H401" s="170" t="s">
        <v>1390</v>
      </c>
      <c r="I401" s="192"/>
      <c r="J401" s="193"/>
      <c r="K401" s="193"/>
      <c r="L401" s="193"/>
      <c r="M401" s="194"/>
      <c r="N401" s="39" t="s">
        <v>51</v>
      </c>
      <c r="O401" s="39">
        <v>4</v>
      </c>
      <c r="P401" s="62" t="s">
        <v>70</v>
      </c>
      <c r="Q401" s="41" t="s">
        <v>110</v>
      </c>
      <c r="R401" s="64" t="s">
        <v>1406</v>
      </c>
      <c r="S401" s="64" t="s">
        <v>1407</v>
      </c>
      <c r="T401" s="43">
        <v>42156</v>
      </c>
      <c r="U401" s="41">
        <v>1</v>
      </c>
      <c r="V401" s="41"/>
      <c r="W401" s="27"/>
      <c r="X401" s="44"/>
      <c r="Y401" s="29"/>
      <c r="Z401" s="44"/>
      <c r="AA401" s="44"/>
      <c r="AB401" s="28"/>
      <c r="AC401" s="44"/>
      <c r="AD401" s="44"/>
      <c r="AE401" s="44"/>
      <c r="AF401" s="43"/>
      <c r="AG401" s="44"/>
      <c r="AH401" s="59" t="s">
        <v>477</v>
      </c>
      <c r="AI401" s="65" t="s">
        <v>102</v>
      </c>
      <c r="AJ401" s="57" t="s">
        <v>94</v>
      </c>
    </row>
    <row r="402" spans="1:36" s="31" customFormat="1" ht="60" customHeight="1" x14ac:dyDescent="0.2">
      <c r="A402" s="53" t="s">
        <v>1408</v>
      </c>
      <c r="B402" s="32"/>
      <c r="C402" s="33" t="s">
        <v>36</v>
      </c>
      <c r="D402" s="34" t="s">
        <v>1304</v>
      </c>
      <c r="E402" s="82" t="s">
        <v>342</v>
      </c>
      <c r="F402" s="170" t="s">
        <v>1388</v>
      </c>
      <c r="G402" s="170" t="s">
        <v>1389</v>
      </c>
      <c r="H402" s="170" t="s">
        <v>1409</v>
      </c>
      <c r="I402" s="192"/>
      <c r="J402" s="193"/>
      <c r="K402" s="193"/>
      <c r="L402" s="193"/>
      <c r="M402" s="194"/>
      <c r="N402" s="39" t="s">
        <v>87</v>
      </c>
      <c r="O402" s="39">
        <v>1</v>
      </c>
      <c r="P402" s="58" t="s">
        <v>66</v>
      </c>
      <c r="Q402" s="41"/>
      <c r="R402" s="64"/>
      <c r="S402" s="64"/>
      <c r="T402" s="43"/>
      <c r="U402" s="41"/>
      <c r="V402" s="41"/>
      <c r="W402" s="27"/>
      <c r="X402" s="44"/>
      <c r="Y402" s="29"/>
      <c r="Z402" s="44"/>
      <c r="AA402" s="44"/>
      <c r="AB402" s="28"/>
      <c r="AC402" s="44"/>
      <c r="AD402" s="44"/>
      <c r="AE402" s="44"/>
      <c r="AF402" s="43"/>
      <c r="AG402" s="44"/>
      <c r="AH402" s="59" t="s">
        <v>1410</v>
      </c>
      <c r="AI402" s="65" t="s">
        <v>108</v>
      </c>
      <c r="AJ402" s="57" t="s">
        <v>94</v>
      </c>
    </row>
    <row r="403" spans="1:36" s="31" customFormat="1" ht="60" customHeight="1" x14ac:dyDescent="0.2">
      <c r="A403" s="53" t="s">
        <v>1411</v>
      </c>
      <c r="B403" s="32"/>
      <c r="C403" s="33" t="s">
        <v>36</v>
      </c>
      <c r="D403" s="34" t="s">
        <v>1304</v>
      </c>
      <c r="E403" s="82" t="s">
        <v>342</v>
      </c>
      <c r="F403" s="170" t="s">
        <v>1388</v>
      </c>
      <c r="G403" s="170" t="s">
        <v>1412</v>
      </c>
      <c r="H403" s="170" t="s">
        <v>1413</v>
      </c>
      <c r="I403" s="192"/>
      <c r="J403" s="193"/>
      <c r="K403" s="193"/>
      <c r="L403" s="193"/>
      <c r="M403" s="194"/>
      <c r="N403" s="39" t="s">
        <v>87</v>
      </c>
      <c r="O403" s="39">
        <v>1</v>
      </c>
      <c r="P403" s="58" t="s">
        <v>66</v>
      </c>
      <c r="Q403" s="41"/>
      <c r="R403" s="64"/>
      <c r="S403" s="64"/>
      <c r="T403" s="43"/>
      <c r="U403" s="41"/>
      <c r="V403" s="41"/>
      <c r="W403" s="27"/>
      <c r="X403" s="44"/>
      <c r="Y403" s="29"/>
      <c r="Z403" s="44"/>
      <c r="AA403" s="44"/>
      <c r="AB403" s="28"/>
      <c r="AC403" s="44"/>
      <c r="AD403" s="44"/>
      <c r="AE403" s="44"/>
      <c r="AF403" s="43"/>
      <c r="AG403" s="44"/>
      <c r="AH403" s="59" t="s">
        <v>1410</v>
      </c>
      <c r="AI403" s="65" t="s">
        <v>108</v>
      </c>
      <c r="AJ403" s="57" t="s">
        <v>94</v>
      </c>
    </row>
    <row r="404" spans="1:36" s="31" customFormat="1" ht="60" customHeight="1" x14ac:dyDescent="0.2">
      <c r="A404" s="53" t="s">
        <v>1414</v>
      </c>
      <c r="B404" s="32"/>
      <c r="C404" s="33" t="s">
        <v>36</v>
      </c>
      <c r="D404" s="34" t="s">
        <v>1304</v>
      </c>
      <c r="E404" s="82" t="s">
        <v>342</v>
      </c>
      <c r="F404" s="170" t="s">
        <v>1388</v>
      </c>
      <c r="G404" s="170" t="s">
        <v>1412</v>
      </c>
      <c r="H404" s="170" t="s">
        <v>1415</v>
      </c>
      <c r="I404" s="192"/>
      <c r="J404" s="193"/>
      <c r="K404" s="193"/>
      <c r="L404" s="193"/>
      <c r="M404" s="194"/>
      <c r="N404" s="39" t="s">
        <v>42</v>
      </c>
      <c r="O404" s="39">
        <v>3</v>
      </c>
      <c r="P404" s="86" t="s">
        <v>150</v>
      </c>
      <c r="Q404" s="41" t="s">
        <v>110</v>
      </c>
      <c r="R404" s="64" t="s">
        <v>1416</v>
      </c>
      <c r="S404" s="64" t="s">
        <v>1417</v>
      </c>
      <c r="T404" s="43">
        <v>42368</v>
      </c>
      <c r="U404" s="41">
        <v>3</v>
      </c>
      <c r="V404" s="41"/>
      <c r="W404" s="27"/>
      <c r="X404" s="44"/>
      <c r="Y404" s="29"/>
      <c r="Z404" s="44"/>
      <c r="AA404" s="44"/>
      <c r="AB404" s="28"/>
      <c r="AC404" s="44"/>
      <c r="AD404" s="44"/>
      <c r="AE404" s="44"/>
      <c r="AF404" s="43"/>
      <c r="AG404" s="44"/>
      <c r="AH404" s="59" t="s">
        <v>477</v>
      </c>
      <c r="AI404" s="65" t="s">
        <v>102</v>
      </c>
      <c r="AJ404" s="57" t="s">
        <v>94</v>
      </c>
    </row>
    <row r="405" spans="1:36" s="31" customFormat="1" ht="60" customHeight="1" x14ac:dyDescent="0.2">
      <c r="A405" s="53" t="s">
        <v>1418</v>
      </c>
      <c r="B405" s="32"/>
      <c r="C405" s="33" t="s">
        <v>36</v>
      </c>
      <c r="D405" s="34" t="s">
        <v>1304</v>
      </c>
      <c r="E405" s="82" t="s">
        <v>342</v>
      </c>
      <c r="F405" s="170" t="s">
        <v>1388</v>
      </c>
      <c r="G405" s="170" t="s">
        <v>1412</v>
      </c>
      <c r="H405" s="170" t="s">
        <v>1415</v>
      </c>
      <c r="I405" s="192"/>
      <c r="J405" s="193"/>
      <c r="K405" s="193"/>
      <c r="L405" s="193"/>
      <c r="M405" s="194"/>
      <c r="N405" s="88" t="s">
        <v>87</v>
      </c>
      <c r="O405" s="88">
        <v>1</v>
      </c>
      <c r="P405" s="109" t="s">
        <v>66</v>
      </c>
      <c r="Q405" s="41"/>
      <c r="R405" s="64"/>
      <c r="S405" s="64"/>
      <c r="T405" s="43"/>
      <c r="U405" s="41"/>
      <c r="V405" s="41"/>
      <c r="W405" s="27"/>
      <c r="X405" s="44"/>
      <c r="Y405" s="29"/>
      <c r="Z405" s="44"/>
      <c r="AA405" s="44"/>
      <c r="AB405" s="28"/>
      <c r="AC405" s="44"/>
      <c r="AD405" s="44"/>
      <c r="AE405" s="44"/>
      <c r="AF405" s="43"/>
      <c r="AG405" s="44"/>
      <c r="AH405" s="44" t="s">
        <v>202</v>
      </c>
      <c r="AI405" s="65"/>
      <c r="AJ405" s="57" t="s">
        <v>55</v>
      </c>
    </row>
    <row r="406" spans="1:36" s="31" customFormat="1" ht="60" customHeight="1" x14ac:dyDescent="0.2">
      <c r="A406" s="53" t="s">
        <v>1419</v>
      </c>
      <c r="B406" s="32"/>
      <c r="C406" s="33" t="s">
        <v>36</v>
      </c>
      <c r="D406" s="34" t="s">
        <v>1304</v>
      </c>
      <c r="E406" s="82" t="s">
        <v>342</v>
      </c>
      <c r="F406" s="170" t="s">
        <v>1388</v>
      </c>
      <c r="G406" s="170" t="s">
        <v>1412</v>
      </c>
      <c r="H406" s="170" t="s">
        <v>1415</v>
      </c>
      <c r="I406" s="192"/>
      <c r="J406" s="193"/>
      <c r="K406" s="193"/>
      <c r="L406" s="193"/>
      <c r="M406" s="194"/>
      <c r="N406" s="39" t="s">
        <v>51</v>
      </c>
      <c r="O406" s="39">
        <v>2</v>
      </c>
      <c r="P406" s="86" t="s">
        <v>150</v>
      </c>
      <c r="Q406" s="41" t="s">
        <v>44</v>
      </c>
      <c r="R406" s="42" t="s">
        <v>1420</v>
      </c>
      <c r="S406" s="42" t="s">
        <v>106</v>
      </c>
      <c r="T406" s="43">
        <v>42369</v>
      </c>
      <c r="U406" s="41">
        <v>1</v>
      </c>
      <c r="V406" s="41"/>
      <c r="W406" s="27"/>
      <c r="X406" s="44"/>
      <c r="Y406" s="29"/>
      <c r="Z406" s="44"/>
      <c r="AA406" s="44"/>
      <c r="AB406" s="28"/>
      <c r="AC406" s="44"/>
      <c r="AD406" s="44"/>
      <c r="AE406" s="44"/>
      <c r="AF406" s="43"/>
      <c r="AG406" s="41"/>
      <c r="AH406" s="44" t="s">
        <v>1421</v>
      </c>
      <c r="AI406" s="65"/>
      <c r="AJ406" s="57" t="s">
        <v>209</v>
      </c>
    </row>
    <row r="407" spans="1:36" s="31" customFormat="1" ht="60" customHeight="1" x14ac:dyDescent="0.2">
      <c r="A407" s="53" t="s">
        <v>1422</v>
      </c>
      <c r="B407" s="32"/>
      <c r="C407" s="33" t="s">
        <v>36</v>
      </c>
      <c r="D407" s="34" t="s">
        <v>1304</v>
      </c>
      <c r="E407" s="82" t="s">
        <v>342</v>
      </c>
      <c r="F407" s="170" t="s">
        <v>1388</v>
      </c>
      <c r="G407" s="170" t="s">
        <v>1412</v>
      </c>
      <c r="H407" s="170" t="s">
        <v>1423</v>
      </c>
      <c r="I407" s="192"/>
      <c r="J407" s="193"/>
      <c r="K407" s="193"/>
      <c r="L407" s="193"/>
      <c r="M407" s="194"/>
      <c r="N407" s="39" t="s">
        <v>87</v>
      </c>
      <c r="O407" s="39">
        <v>1</v>
      </c>
      <c r="P407" s="58" t="s">
        <v>66</v>
      </c>
      <c r="Q407" s="41"/>
      <c r="R407" s="41"/>
      <c r="S407" s="41"/>
      <c r="T407" s="43"/>
      <c r="U407" s="41"/>
      <c r="V407" s="41"/>
      <c r="W407" s="27"/>
      <c r="X407" s="44"/>
      <c r="Y407" s="29"/>
      <c r="Z407" s="44"/>
      <c r="AA407" s="44"/>
      <c r="AB407" s="28"/>
      <c r="AC407" s="44"/>
      <c r="AD407" s="44"/>
      <c r="AE407" s="44"/>
      <c r="AF407" s="43"/>
      <c r="AG407" s="44"/>
      <c r="AH407" s="44"/>
      <c r="AI407" s="65" t="s">
        <v>653</v>
      </c>
      <c r="AJ407" s="57" t="s">
        <v>143</v>
      </c>
    </row>
    <row r="408" spans="1:36" s="31" customFormat="1" ht="60" customHeight="1" x14ac:dyDescent="0.2">
      <c r="A408" s="53" t="s">
        <v>1424</v>
      </c>
      <c r="B408" s="32"/>
      <c r="C408" s="33" t="s">
        <v>36</v>
      </c>
      <c r="D408" s="34" t="s">
        <v>1304</v>
      </c>
      <c r="E408" s="82" t="s">
        <v>342</v>
      </c>
      <c r="F408" s="170" t="s">
        <v>1388</v>
      </c>
      <c r="G408" s="170" t="s">
        <v>1412</v>
      </c>
      <c r="H408" s="170" t="s">
        <v>1415</v>
      </c>
      <c r="I408" s="192"/>
      <c r="J408" s="193"/>
      <c r="K408" s="193"/>
      <c r="L408" s="193"/>
      <c r="M408" s="194"/>
      <c r="N408" s="39" t="s">
        <v>87</v>
      </c>
      <c r="O408" s="39">
        <v>3</v>
      </c>
      <c r="P408" s="40" t="s">
        <v>43</v>
      </c>
      <c r="Q408" s="41" t="s">
        <v>128</v>
      </c>
      <c r="R408" s="64" t="s">
        <v>1425</v>
      </c>
      <c r="S408" s="42" t="s">
        <v>1426</v>
      </c>
      <c r="T408" s="43">
        <v>42339</v>
      </c>
      <c r="U408" s="75">
        <v>1</v>
      </c>
      <c r="V408" s="75"/>
      <c r="W408" s="27"/>
      <c r="X408" s="44"/>
      <c r="Y408" s="29"/>
      <c r="Z408" s="44"/>
      <c r="AA408" s="44"/>
      <c r="AB408" s="28"/>
      <c r="AC408" s="44"/>
      <c r="AD408" s="44"/>
      <c r="AE408" s="44"/>
      <c r="AF408" s="43"/>
      <c r="AG408" s="44"/>
      <c r="AH408" s="44"/>
      <c r="AI408" s="65" t="s">
        <v>653</v>
      </c>
      <c r="AJ408" s="57" t="s">
        <v>68</v>
      </c>
    </row>
    <row r="409" spans="1:36" s="31" customFormat="1" ht="60" customHeight="1" x14ac:dyDescent="0.2">
      <c r="A409" s="53" t="s">
        <v>1427</v>
      </c>
      <c r="B409" s="32"/>
      <c r="C409" s="33" t="s">
        <v>36</v>
      </c>
      <c r="D409" s="34" t="s">
        <v>1304</v>
      </c>
      <c r="E409" s="82" t="s">
        <v>342</v>
      </c>
      <c r="F409" s="170" t="s">
        <v>1388</v>
      </c>
      <c r="G409" s="170" t="s">
        <v>1412</v>
      </c>
      <c r="H409" s="170" t="s">
        <v>1415</v>
      </c>
      <c r="I409" s="192"/>
      <c r="J409" s="193"/>
      <c r="K409" s="193"/>
      <c r="L409" s="193"/>
      <c r="M409" s="194"/>
      <c r="N409" s="39" t="s">
        <v>87</v>
      </c>
      <c r="O409" s="39">
        <v>3</v>
      </c>
      <c r="P409" s="40" t="s">
        <v>43</v>
      </c>
      <c r="Q409" s="41" t="s">
        <v>128</v>
      </c>
      <c r="R409" s="64" t="s">
        <v>1428</v>
      </c>
      <c r="S409" s="42" t="s">
        <v>1429</v>
      </c>
      <c r="T409" s="43">
        <v>42339</v>
      </c>
      <c r="U409" s="75">
        <v>1</v>
      </c>
      <c r="V409" s="75"/>
      <c r="W409" s="27"/>
      <c r="X409" s="44"/>
      <c r="Y409" s="29"/>
      <c r="Z409" s="44"/>
      <c r="AA409" s="44"/>
      <c r="AB409" s="28"/>
      <c r="AC409" s="44"/>
      <c r="AD409" s="44"/>
      <c r="AE409" s="44"/>
      <c r="AF409" s="43"/>
      <c r="AG409" s="44"/>
      <c r="AH409" s="44"/>
      <c r="AI409" s="65" t="s">
        <v>653</v>
      </c>
      <c r="AJ409" s="57" t="s">
        <v>68</v>
      </c>
    </row>
    <row r="410" spans="1:36" s="31" customFormat="1" ht="60" customHeight="1" x14ac:dyDescent="0.2">
      <c r="A410" s="53" t="s">
        <v>1430</v>
      </c>
      <c r="B410" s="32"/>
      <c r="C410" s="33" t="s">
        <v>36</v>
      </c>
      <c r="D410" s="34" t="s">
        <v>1304</v>
      </c>
      <c r="E410" s="82" t="s">
        <v>342</v>
      </c>
      <c r="F410" s="170" t="s">
        <v>1388</v>
      </c>
      <c r="G410" s="170" t="s">
        <v>1412</v>
      </c>
      <c r="H410" s="170" t="s">
        <v>1415</v>
      </c>
      <c r="I410" s="192"/>
      <c r="J410" s="193"/>
      <c r="K410" s="193"/>
      <c r="L410" s="193"/>
      <c r="M410" s="194"/>
      <c r="N410" s="39" t="s">
        <v>87</v>
      </c>
      <c r="O410" s="39">
        <v>3</v>
      </c>
      <c r="P410" s="40" t="s">
        <v>43</v>
      </c>
      <c r="Q410" s="41" t="s">
        <v>44</v>
      </c>
      <c r="R410" s="64" t="s">
        <v>1431</v>
      </c>
      <c r="S410" s="64" t="s">
        <v>1432</v>
      </c>
      <c r="T410" s="43">
        <v>42339</v>
      </c>
      <c r="U410" s="41">
        <v>2</v>
      </c>
      <c r="V410" s="41"/>
      <c r="W410" s="27"/>
      <c r="X410" s="44"/>
      <c r="Y410" s="29"/>
      <c r="Z410" s="44"/>
      <c r="AA410" s="44"/>
      <c r="AB410" s="28"/>
      <c r="AC410" s="44"/>
      <c r="AD410" s="44"/>
      <c r="AE410" s="44"/>
      <c r="AF410" s="43"/>
      <c r="AG410" s="44"/>
      <c r="AH410" s="44"/>
      <c r="AI410" s="65" t="s">
        <v>653</v>
      </c>
      <c r="AJ410" s="57" t="s">
        <v>68</v>
      </c>
    </row>
    <row r="411" spans="1:36" s="31" customFormat="1" ht="60" customHeight="1" x14ac:dyDescent="0.2">
      <c r="A411" s="53" t="s">
        <v>1433</v>
      </c>
      <c r="B411" s="32"/>
      <c r="C411" s="33" t="s">
        <v>36</v>
      </c>
      <c r="D411" s="34" t="s">
        <v>1304</v>
      </c>
      <c r="E411" s="82" t="s">
        <v>342</v>
      </c>
      <c r="F411" s="170" t="s">
        <v>1388</v>
      </c>
      <c r="G411" s="170" t="s">
        <v>1412</v>
      </c>
      <c r="H411" s="170" t="s">
        <v>1415</v>
      </c>
      <c r="I411" s="192"/>
      <c r="J411" s="193"/>
      <c r="K411" s="193"/>
      <c r="L411" s="193"/>
      <c r="M411" s="194"/>
      <c r="N411" s="39" t="s">
        <v>42</v>
      </c>
      <c r="O411" s="39">
        <v>2</v>
      </c>
      <c r="P411" s="40" t="s">
        <v>43</v>
      </c>
      <c r="Q411" s="41" t="s">
        <v>44</v>
      </c>
      <c r="R411" s="42" t="s">
        <v>1434</v>
      </c>
      <c r="S411" s="42" t="s">
        <v>1435</v>
      </c>
      <c r="T411" s="43">
        <v>42339</v>
      </c>
      <c r="U411" s="41">
        <v>15</v>
      </c>
      <c r="V411" s="41"/>
      <c r="W411" s="27"/>
      <c r="X411" s="44"/>
      <c r="Y411" s="29"/>
      <c r="Z411" s="44"/>
      <c r="AA411" s="44"/>
      <c r="AB411" s="28"/>
      <c r="AC411" s="44"/>
      <c r="AD411" s="44"/>
      <c r="AE411" s="44"/>
      <c r="AF411" s="43"/>
      <c r="AG411" s="44"/>
      <c r="AH411" s="44" t="s">
        <v>606</v>
      </c>
      <c r="AI411" s="65" t="s">
        <v>653</v>
      </c>
      <c r="AJ411" s="57" t="s">
        <v>217</v>
      </c>
    </row>
    <row r="412" spans="1:36" s="31" customFormat="1" ht="60" customHeight="1" x14ac:dyDescent="0.2">
      <c r="A412" s="53" t="s">
        <v>1436</v>
      </c>
      <c r="B412" s="32"/>
      <c r="C412" s="33" t="s">
        <v>36</v>
      </c>
      <c r="D412" s="34" t="s">
        <v>1304</v>
      </c>
      <c r="E412" s="82" t="s">
        <v>342</v>
      </c>
      <c r="F412" s="170" t="s">
        <v>1388</v>
      </c>
      <c r="G412" s="170" t="s">
        <v>1412</v>
      </c>
      <c r="H412" s="170" t="s">
        <v>1415</v>
      </c>
      <c r="I412" s="192"/>
      <c r="J412" s="193"/>
      <c r="K412" s="193"/>
      <c r="L412" s="193"/>
      <c r="M412" s="194"/>
      <c r="N412" s="39" t="s">
        <v>42</v>
      </c>
      <c r="O412" s="39">
        <v>2</v>
      </c>
      <c r="P412" s="40" t="s">
        <v>43</v>
      </c>
      <c r="Q412" s="41" t="s">
        <v>71</v>
      </c>
      <c r="R412" s="64" t="s">
        <v>1437</v>
      </c>
      <c r="S412" s="42" t="s">
        <v>1438</v>
      </c>
      <c r="T412" s="43">
        <v>42339</v>
      </c>
      <c r="U412" s="41">
        <v>1</v>
      </c>
      <c r="V412" s="41"/>
      <c r="W412" s="27"/>
      <c r="X412" s="44"/>
      <c r="Y412" s="29"/>
      <c r="Z412" s="44"/>
      <c r="AA412" s="44"/>
      <c r="AB412" s="28"/>
      <c r="AC412" s="44"/>
      <c r="AD412" s="44"/>
      <c r="AE412" s="44"/>
      <c r="AF412" s="43"/>
      <c r="AG412" s="44"/>
      <c r="AH412" s="44"/>
      <c r="AI412" s="65" t="s">
        <v>653</v>
      </c>
      <c r="AJ412" s="57" t="s">
        <v>75</v>
      </c>
    </row>
    <row r="413" spans="1:36" s="31" customFormat="1" ht="60" customHeight="1" x14ac:dyDescent="0.2">
      <c r="A413" s="53" t="s">
        <v>1439</v>
      </c>
      <c r="B413" s="32"/>
      <c r="C413" s="33" t="s">
        <v>36</v>
      </c>
      <c r="D413" s="34" t="s">
        <v>1304</v>
      </c>
      <c r="E413" s="82" t="s">
        <v>342</v>
      </c>
      <c r="F413" s="170" t="s">
        <v>1388</v>
      </c>
      <c r="G413" s="170" t="s">
        <v>1412</v>
      </c>
      <c r="H413" s="170" t="s">
        <v>1415</v>
      </c>
      <c r="I413" s="192"/>
      <c r="J413" s="193"/>
      <c r="K413" s="193"/>
      <c r="L413" s="193"/>
      <c r="M413" s="194"/>
      <c r="N413" s="39" t="s">
        <v>42</v>
      </c>
      <c r="O413" s="39">
        <v>2</v>
      </c>
      <c r="P413" s="40" t="s">
        <v>43</v>
      </c>
      <c r="Q413" s="41" t="s">
        <v>71</v>
      </c>
      <c r="R413" s="64" t="s">
        <v>1440</v>
      </c>
      <c r="S413" s="42" t="s">
        <v>1441</v>
      </c>
      <c r="T413" s="43">
        <v>42339</v>
      </c>
      <c r="U413" s="41">
        <v>1</v>
      </c>
      <c r="V413" s="41"/>
      <c r="W413" s="27"/>
      <c r="X413" s="44"/>
      <c r="Y413" s="29"/>
      <c r="Z413" s="44"/>
      <c r="AA413" s="44"/>
      <c r="AB413" s="28"/>
      <c r="AC413" s="44"/>
      <c r="AD413" s="44"/>
      <c r="AE413" s="44"/>
      <c r="AF413" s="43"/>
      <c r="AG413" s="44"/>
      <c r="AH413" s="44"/>
      <c r="AI413" s="65" t="s">
        <v>653</v>
      </c>
      <c r="AJ413" s="57" t="s">
        <v>75</v>
      </c>
    </row>
    <row r="414" spans="1:36" s="31" customFormat="1" ht="60" customHeight="1" x14ac:dyDescent="0.2">
      <c r="A414" s="53" t="s">
        <v>1442</v>
      </c>
      <c r="B414" s="32"/>
      <c r="C414" s="33" t="s">
        <v>36</v>
      </c>
      <c r="D414" s="34" t="s">
        <v>1304</v>
      </c>
      <c r="E414" s="82" t="s">
        <v>342</v>
      </c>
      <c r="F414" s="170" t="s">
        <v>1388</v>
      </c>
      <c r="G414" s="170" t="s">
        <v>1412</v>
      </c>
      <c r="H414" s="170" t="s">
        <v>1415</v>
      </c>
      <c r="I414" s="192"/>
      <c r="J414" s="193"/>
      <c r="K414" s="193"/>
      <c r="L414" s="193"/>
      <c r="M414" s="194"/>
      <c r="N414" s="39" t="s">
        <v>42</v>
      </c>
      <c r="O414" s="39">
        <v>2</v>
      </c>
      <c r="P414" s="40" t="s">
        <v>43</v>
      </c>
      <c r="Q414" s="41" t="s">
        <v>71</v>
      </c>
      <c r="R414" s="64" t="s">
        <v>1443</v>
      </c>
      <c r="S414" s="42" t="s">
        <v>1444</v>
      </c>
      <c r="T414" s="43">
        <v>42339</v>
      </c>
      <c r="U414" s="41">
        <v>1</v>
      </c>
      <c r="V414" s="41"/>
      <c r="W414" s="27"/>
      <c r="X414" s="44"/>
      <c r="Y414" s="29"/>
      <c r="Z414" s="44"/>
      <c r="AA414" s="44"/>
      <c r="AB414" s="28"/>
      <c r="AC414" s="44"/>
      <c r="AD414" s="44"/>
      <c r="AE414" s="44"/>
      <c r="AF414" s="43"/>
      <c r="AG414" s="44"/>
      <c r="AH414" s="44"/>
      <c r="AI414" s="65" t="s">
        <v>653</v>
      </c>
      <c r="AJ414" s="57" t="s">
        <v>75</v>
      </c>
    </row>
    <row r="415" spans="1:36" s="31" customFormat="1" ht="60" customHeight="1" x14ac:dyDescent="0.2">
      <c r="A415" s="53" t="s">
        <v>1445</v>
      </c>
      <c r="B415" s="32"/>
      <c r="C415" s="33" t="s">
        <v>36</v>
      </c>
      <c r="D415" s="34" t="s">
        <v>1304</v>
      </c>
      <c r="E415" s="82" t="s">
        <v>342</v>
      </c>
      <c r="F415" s="170" t="s">
        <v>1388</v>
      </c>
      <c r="G415" s="170" t="s">
        <v>1412</v>
      </c>
      <c r="H415" s="170" t="s">
        <v>1415</v>
      </c>
      <c r="I415" s="192"/>
      <c r="J415" s="193"/>
      <c r="K415" s="193"/>
      <c r="L415" s="193"/>
      <c r="M415" s="194"/>
      <c r="N415" s="39" t="s">
        <v>42</v>
      </c>
      <c r="O415" s="39">
        <v>2</v>
      </c>
      <c r="P415" s="40" t="s">
        <v>43</v>
      </c>
      <c r="Q415" s="41" t="s">
        <v>128</v>
      </c>
      <c r="R415" s="64" t="s">
        <v>1446</v>
      </c>
      <c r="S415" s="64" t="s">
        <v>1447</v>
      </c>
      <c r="T415" s="43">
        <v>42339</v>
      </c>
      <c r="U415" s="41">
        <v>2</v>
      </c>
      <c r="V415" s="41"/>
      <c r="W415" s="27"/>
      <c r="X415" s="44"/>
      <c r="Y415" s="29"/>
      <c r="Z415" s="44"/>
      <c r="AA415" s="44"/>
      <c r="AB415" s="28"/>
      <c r="AC415" s="44"/>
      <c r="AD415" s="44"/>
      <c r="AE415" s="44"/>
      <c r="AF415" s="43"/>
      <c r="AG415" s="44"/>
      <c r="AH415" s="44" t="s">
        <v>1448</v>
      </c>
      <c r="AI415" s="65" t="s">
        <v>1449</v>
      </c>
      <c r="AJ415" s="57" t="s">
        <v>359</v>
      </c>
    </row>
    <row r="416" spans="1:36" s="31" customFormat="1" ht="60" customHeight="1" x14ac:dyDescent="0.2">
      <c r="A416" s="53" t="s">
        <v>1450</v>
      </c>
      <c r="B416" s="32"/>
      <c r="C416" s="33" t="s">
        <v>36</v>
      </c>
      <c r="D416" s="34" t="s">
        <v>1304</v>
      </c>
      <c r="E416" s="82" t="s">
        <v>342</v>
      </c>
      <c r="F416" s="170" t="s">
        <v>1388</v>
      </c>
      <c r="G416" s="170" t="s">
        <v>1412</v>
      </c>
      <c r="H416" s="170" t="s">
        <v>1451</v>
      </c>
      <c r="I416" s="192"/>
      <c r="J416" s="193"/>
      <c r="K416" s="193"/>
      <c r="L416" s="193"/>
      <c r="M416" s="194"/>
      <c r="N416" s="39" t="s">
        <v>42</v>
      </c>
      <c r="O416" s="39">
        <v>1</v>
      </c>
      <c r="P416" s="58" t="s">
        <v>66</v>
      </c>
      <c r="Q416" s="41"/>
      <c r="R416" s="42"/>
      <c r="S416" s="42"/>
      <c r="T416" s="43"/>
      <c r="U416" s="41"/>
      <c r="V416" s="41"/>
      <c r="W416" s="27"/>
      <c r="X416" s="44"/>
      <c r="Y416" s="29"/>
      <c r="Z416" s="44"/>
      <c r="AA416" s="44"/>
      <c r="AB416" s="28"/>
      <c r="AC416" s="44"/>
      <c r="AD416" s="44"/>
      <c r="AE416" s="44"/>
      <c r="AF416" s="43"/>
      <c r="AG416" s="44"/>
      <c r="AH416" s="44" t="s">
        <v>421</v>
      </c>
      <c r="AI416" s="65"/>
      <c r="AJ416" s="57" t="s">
        <v>84</v>
      </c>
    </row>
    <row r="417" spans="1:36" s="31" customFormat="1" ht="60" customHeight="1" x14ac:dyDescent="0.2">
      <c r="A417" s="53" t="s">
        <v>1452</v>
      </c>
      <c r="B417" s="32"/>
      <c r="C417" s="33" t="s">
        <v>36</v>
      </c>
      <c r="D417" s="34" t="s">
        <v>1304</v>
      </c>
      <c r="E417" s="82" t="s">
        <v>342</v>
      </c>
      <c r="F417" s="170" t="s">
        <v>1388</v>
      </c>
      <c r="G417" s="170" t="s">
        <v>1412</v>
      </c>
      <c r="H417" s="170" t="s">
        <v>1415</v>
      </c>
      <c r="I417" s="192"/>
      <c r="J417" s="193"/>
      <c r="K417" s="193"/>
      <c r="L417" s="193"/>
      <c r="M417" s="194"/>
      <c r="N417" s="39" t="s">
        <v>42</v>
      </c>
      <c r="O417" s="39">
        <v>1</v>
      </c>
      <c r="P417" s="58" t="s">
        <v>66</v>
      </c>
      <c r="Q417" s="41"/>
      <c r="R417" s="42"/>
      <c r="S417" s="42"/>
      <c r="T417" s="43"/>
      <c r="U417" s="41"/>
      <c r="V417" s="41"/>
      <c r="W417" s="27"/>
      <c r="X417" s="44"/>
      <c r="Y417" s="29"/>
      <c r="Z417" s="44"/>
      <c r="AA417" s="44"/>
      <c r="AB417" s="28"/>
      <c r="AC417" s="44"/>
      <c r="AD417" s="44"/>
      <c r="AE417" s="44"/>
      <c r="AF417" s="43"/>
      <c r="AG417" s="44"/>
      <c r="AH417" s="44" t="s">
        <v>202</v>
      </c>
      <c r="AI417" s="65" t="s">
        <v>1398</v>
      </c>
      <c r="AJ417" s="57" t="s">
        <v>88</v>
      </c>
    </row>
    <row r="418" spans="1:36" s="31" customFormat="1" ht="60" customHeight="1" x14ac:dyDescent="0.2">
      <c r="A418" s="53" t="s">
        <v>1453</v>
      </c>
      <c r="B418" s="32"/>
      <c r="C418" s="33" t="s">
        <v>36</v>
      </c>
      <c r="D418" s="34" t="s">
        <v>1304</v>
      </c>
      <c r="E418" s="82" t="s">
        <v>342</v>
      </c>
      <c r="F418" s="170" t="s">
        <v>1388</v>
      </c>
      <c r="G418" s="170" t="s">
        <v>1412</v>
      </c>
      <c r="H418" s="170" t="s">
        <v>1415</v>
      </c>
      <c r="I418" s="192"/>
      <c r="J418" s="193"/>
      <c r="K418" s="193"/>
      <c r="L418" s="193"/>
      <c r="M418" s="194"/>
      <c r="N418" s="41" t="s">
        <v>51</v>
      </c>
      <c r="O418" s="41">
        <v>1</v>
      </c>
      <c r="P418" s="74" t="s">
        <v>43</v>
      </c>
      <c r="Q418" s="41" t="s">
        <v>44</v>
      </c>
      <c r="R418" s="42" t="s">
        <v>1454</v>
      </c>
      <c r="S418" s="42" t="s">
        <v>1455</v>
      </c>
      <c r="T418" s="43">
        <v>42156</v>
      </c>
      <c r="U418" s="41">
        <v>4</v>
      </c>
      <c r="V418" s="41"/>
      <c r="W418" s="27"/>
      <c r="X418" s="44"/>
      <c r="Y418" s="29"/>
      <c r="Z418" s="44"/>
      <c r="AA418" s="44"/>
      <c r="AB418" s="28"/>
      <c r="AC418" s="44"/>
      <c r="AD418" s="44"/>
      <c r="AE418" s="44"/>
      <c r="AF418" s="43"/>
      <c r="AG418" s="44"/>
      <c r="AH418" s="59" t="s">
        <v>477</v>
      </c>
      <c r="AI418" s="65" t="s">
        <v>93</v>
      </c>
      <c r="AJ418" s="57" t="s">
        <v>94</v>
      </c>
    </row>
    <row r="419" spans="1:36" s="31" customFormat="1" ht="60" customHeight="1" x14ac:dyDescent="0.2">
      <c r="A419" s="53" t="s">
        <v>1456</v>
      </c>
      <c r="B419" s="32"/>
      <c r="C419" s="33" t="s">
        <v>36</v>
      </c>
      <c r="D419" s="34" t="s">
        <v>1304</v>
      </c>
      <c r="E419" s="82" t="s">
        <v>342</v>
      </c>
      <c r="F419" s="170" t="s">
        <v>1388</v>
      </c>
      <c r="G419" s="170" t="s">
        <v>1412</v>
      </c>
      <c r="H419" s="170" t="s">
        <v>1415</v>
      </c>
      <c r="I419" s="192"/>
      <c r="J419" s="193"/>
      <c r="K419" s="193"/>
      <c r="L419" s="193"/>
      <c r="M419" s="194"/>
      <c r="N419" s="39" t="s">
        <v>51</v>
      </c>
      <c r="O419" s="39">
        <v>2</v>
      </c>
      <c r="P419" s="86" t="s">
        <v>150</v>
      </c>
      <c r="Q419" s="41" t="s">
        <v>44</v>
      </c>
      <c r="R419" s="64" t="s">
        <v>1457</v>
      </c>
      <c r="S419" s="64" t="s">
        <v>1458</v>
      </c>
      <c r="T419" s="43">
        <v>42156</v>
      </c>
      <c r="U419" s="75">
        <v>1</v>
      </c>
      <c r="V419" s="75"/>
      <c r="W419" s="27"/>
      <c r="X419" s="44"/>
      <c r="Y419" s="29"/>
      <c r="Z419" s="44"/>
      <c r="AA419" s="44"/>
      <c r="AB419" s="28"/>
      <c r="AC419" s="44"/>
      <c r="AD419" s="44"/>
      <c r="AE419" s="44"/>
      <c r="AF419" s="43"/>
      <c r="AG419" s="41"/>
      <c r="AH419" s="59"/>
      <c r="AI419" s="65" t="s">
        <v>98</v>
      </c>
      <c r="AJ419" s="57" t="s">
        <v>94</v>
      </c>
    </row>
    <row r="420" spans="1:36" s="31" customFormat="1" ht="60" customHeight="1" x14ac:dyDescent="0.2">
      <c r="A420" s="53" t="s">
        <v>1459</v>
      </c>
      <c r="B420" s="32"/>
      <c r="C420" s="33" t="s">
        <v>36</v>
      </c>
      <c r="D420" s="34" t="s">
        <v>1304</v>
      </c>
      <c r="E420" s="82" t="s">
        <v>342</v>
      </c>
      <c r="F420" s="170" t="s">
        <v>1388</v>
      </c>
      <c r="G420" s="170" t="s">
        <v>1412</v>
      </c>
      <c r="H420" s="170" t="s">
        <v>1460</v>
      </c>
      <c r="I420" s="192"/>
      <c r="J420" s="193"/>
      <c r="K420" s="193"/>
      <c r="L420" s="193"/>
      <c r="M420" s="194"/>
      <c r="N420" s="39" t="s">
        <v>87</v>
      </c>
      <c r="O420" s="39">
        <v>3</v>
      </c>
      <c r="P420" s="40" t="s">
        <v>43</v>
      </c>
      <c r="Q420" s="41" t="s">
        <v>44</v>
      </c>
      <c r="R420" s="64" t="s">
        <v>1461</v>
      </c>
      <c r="S420" s="64" t="s">
        <v>1462</v>
      </c>
      <c r="T420" s="43">
        <v>42368</v>
      </c>
      <c r="U420" s="41">
        <v>2</v>
      </c>
      <c r="V420" s="41"/>
      <c r="W420" s="27"/>
      <c r="X420" s="44"/>
      <c r="Y420" s="29"/>
      <c r="Z420" s="44"/>
      <c r="AA420" s="44"/>
      <c r="AB420" s="28"/>
      <c r="AC420" s="44"/>
      <c r="AD420" s="44"/>
      <c r="AE420" s="44"/>
      <c r="AF420" s="43"/>
      <c r="AG420" s="44"/>
      <c r="AH420" s="44" t="s">
        <v>621</v>
      </c>
      <c r="AI420" s="65" t="s">
        <v>117</v>
      </c>
      <c r="AJ420" s="57" t="s">
        <v>94</v>
      </c>
    </row>
    <row r="421" spans="1:36" s="31" customFormat="1" ht="60" customHeight="1" x14ac:dyDescent="0.2">
      <c r="A421" s="53" t="s">
        <v>1463</v>
      </c>
      <c r="B421" s="32"/>
      <c r="C421" s="33" t="s">
        <v>36</v>
      </c>
      <c r="D421" s="34" t="s">
        <v>1304</v>
      </c>
      <c r="E421" s="82" t="s">
        <v>342</v>
      </c>
      <c r="F421" s="170" t="s">
        <v>1388</v>
      </c>
      <c r="G421" s="170" t="s">
        <v>1412</v>
      </c>
      <c r="H421" s="170" t="s">
        <v>1415</v>
      </c>
      <c r="I421" s="192"/>
      <c r="J421" s="193"/>
      <c r="K421" s="193"/>
      <c r="L421" s="193"/>
      <c r="M421" s="194"/>
      <c r="N421" s="39" t="s">
        <v>51</v>
      </c>
      <c r="O421" s="39">
        <v>1</v>
      </c>
      <c r="P421" s="40" t="s">
        <v>43</v>
      </c>
      <c r="Q421" s="41" t="s">
        <v>44</v>
      </c>
      <c r="R421" s="42" t="s">
        <v>1464</v>
      </c>
      <c r="S421" s="42" t="s">
        <v>1465</v>
      </c>
      <c r="T421" s="43">
        <v>42339</v>
      </c>
      <c r="U421" s="41">
        <v>15</v>
      </c>
      <c r="V421" s="41"/>
      <c r="W421" s="27"/>
      <c r="X421" s="44"/>
      <c r="Y421" s="29"/>
      <c r="Z421" s="44"/>
      <c r="AA421" s="44"/>
      <c r="AB421" s="28"/>
      <c r="AC421" s="44"/>
      <c r="AD421" s="44"/>
      <c r="AE421" s="44"/>
      <c r="AF421" s="43"/>
      <c r="AG421" s="44"/>
      <c r="AH421" s="59" t="s">
        <v>477</v>
      </c>
      <c r="AI421" s="65" t="s">
        <v>121</v>
      </c>
      <c r="AJ421" s="57" t="s">
        <v>94</v>
      </c>
    </row>
    <row r="422" spans="1:36" s="31" customFormat="1" ht="60" customHeight="1" x14ac:dyDescent="0.2">
      <c r="A422" s="53" t="s">
        <v>1466</v>
      </c>
      <c r="B422" s="32"/>
      <c r="C422" s="33" t="s">
        <v>36</v>
      </c>
      <c r="D422" s="34" t="s">
        <v>1304</v>
      </c>
      <c r="E422" s="82" t="s">
        <v>342</v>
      </c>
      <c r="F422" s="170" t="s">
        <v>1388</v>
      </c>
      <c r="G422" s="170" t="s">
        <v>1412</v>
      </c>
      <c r="H422" s="170" t="s">
        <v>1415</v>
      </c>
      <c r="I422" s="192"/>
      <c r="J422" s="193"/>
      <c r="K422" s="193"/>
      <c r="L422" s="193"/>
      <c r="M422" s="194"/>
      <c r="N422" s="39" t="s">
        <v>51</v>
      </c>
      <c r="O422" s="39">
        <v>1</v>
      </c>
      <c r="P422" s="40" t="s">
        <v>43</v>
      </c>
      <c r="Q422" s="41" t="s">
        <v>71</v>
      </c>
      <c r="R422" s="64" t="s">
        <v>1467</v>
      </c>
      <c r="S422" s="64" t="s">
        <v>1468</v>
      </c>
      <c r="T422" s="43">
        <v>42369</v>
      </c>
      <c r="U422" s="41">
        <v>2</v>
      </c>
      <c r="V422" s="41"/>
      <c r="W422" s="27"/>
      <c r="X422" s="44"/>
      <c r="Y422" s="29"/>
      <c r="Z422" s="44"/>
      <c r="AA422" s="44"/>
      <c r="AB422" s="28"/>
      <c r="AC422" s="44"/>
      <c r="AD422" s="44"/>
      <c r="AE422" s="44"/>
      <c r="AF422" s="43"/>
      <c r="AG422" s="44"/>
      <c r="AH422" s="59" t="s">
        <v>1469</v>
      </c>
      <c r="AI422" s="65" t="s">
        <v>132</v>
      </c>
      <c r="AJ422" s="57" t="s">
        <v>94</v>
      </c>
    </row>
    <row r="423" spans="1:36" s="31" customFormat="1" ht="60" customHeight="1" x14ac:dyDescent="0.2">
      <c r="A423" s="53" t="s">
        <v>1470</v>
      </c>
      <c r="B423" s="32"/>
      <c r="C423" s="33" t="s">
        <v>36</v>
      </c>
      <c r="D423" s="34" t="s">
        <v>1304</v>
      </c>
      <c r="E423" s="82" t="s">
        <v>342</v>
      </c>
      <c r="F423" s="170" t="s">
        <v>1388</v>
      </c>
      <c r="G423" s="170" t="s">
        <v>1471</v>
      </c>
      <c r="H423" s="170" t="s">
        <v>1472</v>
      </c>
      <c r="I423" s="192"/>
      <c r="J423" s="193"/>
      <c r="K423" s="193"/>
      <c r="L423" s="193"/>
      <c r="M423" s="194"/>
      <c r="N423" s="39" t="s">
        <v>42</v>
      </c>
      <c r="O423" s="39">
        <v>2</v>
      </c>
      <c r="P423" s="40" t="s">
        <v>43</v>
      </c>
      <c r="Q423" s="41" t="s">
        <v>71</v>
      </c>
      <c r="R423" s="64" t="s">
        <v>1473</v>
      </c>
      <c r="S423" s="64" t="s">
        <v>1474</v>
      </c>
      <c r="T423" s="43">
        <v>42339</v>
      </c>
      <c r="U423" s="41">
        <v>1</v>
      </c>
      <c r="V423" s="41"/>
      <c r="W423" s="27"/>
      <c r="X423" s="44"/>
      <c r="Y423" s="29"/>
      <c r="Z423" s="44"/>
      <c r="AA423" s="44"/>
      <c r="AB423" s="28"/>
      <c r="AC423" s="44"/>
      <c r="AD423" s="44"/>
      <c r="AE423" s="44"/>
      <c r="AF423" s="43"/>
      <c r="AG423" s="44"/>
      <c r="AH423" s="44"/>
      <c r="AI423" s="65" t="s">
        <v>653</v>
      </c>
      <c r="AJ423" s="57" t="s">
        <v>75</v>
      </c>
    </row>
    <row r="424" spans="1:36" s="31" customFormat="1" ht="60" customHeight="1" x14ac:dyDescent="0.2">
      <c r="A424" s="53" t="s">
        <v>1475</v>
      </c>
      <c r="B424" s="32"/>
      <c r="C424" s="33" t="s">
        <v>36</v>
      </c>
      <c r="D424" s="34" t="s">
        <v>1304</v>
      </c>
      <c r="E424" s="82" t="s">
        <v>342</v>
      </c>
      <c r="F424" s="170" t="s">
        <v>1388</v>
      </c>
      <c r="G424" s="170" t="s">
        <v>1471</v>
      </c>
      <c r="H424" s="170" t="s">
        <v>1472</v>
      </c>
      <c r="I424" s="192"/>
      <c r="J424" s="193"/>
      <c r="K424" s="193"/>
      <c r="L424" s="193"/>
      <c r="M424" s="194"/>
      <c r="N424" s="39" t="s">
        <v>42</v>
      </c>
      <c r="O424" s="39">
        <v>2</v>
      </c>
      <c r="P424" s="40" t="s">
        <v>43</v>
      </c>
      <c r="Q424" s="41" t="s">
        <v>128</v>
      </c>
      <c r="R424" s="42" t="s">
        <v>1476</v>
      </c>
      <c r="S424" s="42" t="s">
        <v>1477</v>
      </c>
      <c r="T424" s="45">
        <v>42339</v>
      </c>
      <c r="U424" s="39">
        <v>2</v>
      </c>
      <c r="V424" s="39"/>
      <c r="W424" s="27"/>
      <c r="X424" s="44"/>
      <c r="Y424" s="29"/>
      <c r="Z424" s="52"/>
      <c r="AA424" s="52"/>
      <c r="AB424" s="28"/>
      <c r="AC424" s="52"/>
      <c r="AD424" s="44"/>
      <c r="AE424" s="44"/>
      <c r="AF424" s="43"/>
      <c r="AG424" s="52"/>
      <c r="AH424" s="44" t="s">
        <v>1478</v>
      </c>
      <c r="AI424" s="65" t="s">
        <v>1449</v>
      </c>
      <c r="AJ424" s="57" t="s">
        <v>359</v>
      </c>
    </row>
    <row r="425" spans="1:36" s="31" customFormat="1" ht="60" customHeight="1" x14ac:dyDescent="0.2">
      <c r="A425" s="53" t="s">
        <v>1479</v>
      </c>
      <c r="B425" s="32"/>
      <c r="C425" s="33" t="s">
        <v>36</v>
      </c>
      <c r="D425" s="34" t="s">
        <v>1304</v>
      </c>
      <c r="E425" s="82" t="s">
        <v>342</v>
      </c>
      <c r="F425" s="170" t="s">
        <v>1388</v>
      </c>
      <c r="G425" s="170" t="s">
        <v>1471</v>
      </c>
      <c r="H425" s="170" t="s">
        <v>1472</v>
      </c>
      <c r="I425" s="192"/>
      <c r="J425" s="193"/>
      <c r="K425" s="193"/>
      <c r="L425" s="193"/>
      <c r="M425" s="194"/>
      <c r="N425" s="39" t="s">
        <v>42</v>
      </c>
      <c r="O425" s="39">
        <v>2</v>
      </c>
      <c r="P425" s="40" t="s">
        <v>43</v>
      </c>
      <c r="Q425" s="41" t="s">
        <v>44</v>
      </c>
      <c r="R425" s="64" t="s">
        <v>1480</v>
      </c>
      <c r="S425" s="64" t="s">
        <v>1481</v>
      </c>
      <c r="T425" s="43">
        <v>42369</v>
      </c>
      <c r="U425" s="41">
        <v>1</v>
      </c>
      <c r="V425" s="41"/>
      <c r="W425" s="27"/>
      <c r="X425" s="44"/>
      <c r="Y425" s="29"/>
      <c r="Z425" s="44"/>
      <c r="AA425" s="44"/>
      <c r="AB425" s="28"/>
      <c r="AC425" s="44"/>
      <c r="AD425" s="44"/>
      <c r="AE425" s="44"/>
      <c r="AF425" s="43"/>
      <c r="AG425" s="44"/>
      <c r="AH425" s="44" t="s">
        <v>202</v>
      </c>
      <c r="AI425" s="65" t="s">
        <v>1398</v>
      </c>
      <c r="AJ425" s="57" t="s">
        <v>88</v>
      </c>
    </row>
    <row r="426" spans="1:36" s="31" customFormat="1" ht="60" customHeight="1" x14ac:dyDescent="0.2">
      <c r="A426" s="53" t="s">
        <v>1482</v>
      </c>
      <c r="B426" s="32"/>
      <c r="C426" s="33" t="s">
        <v>36</v>
      </c>
      <c r="D426" s="34" t="s">
        <v>1304</v>
      </c>
      <c r="E426" s="82" t="s">
        <v>342</v>
      </c>
      <c r="F426" s="170" t="s">
        <v>1388</v>
      </c>
      <c r="G426" s="170" t="s">
        <v>1471</v>
      </c>
      <c r="H426" s="170" t="s">
        <v>1472</v>
      </c>
      <c r="I426" s="192"/>
      <c r="J426" s="193"/>
      <c r="K426" s="193"/>
      <c r="L426" s="193"/>
      <c r="M426" s="194"/>
      <c r="N426" s="39" t="s">
        <v>51</v>
      </c>
      <c r="O426" s="39">
        <v>2</v>
      </c>
      <c r="P426" s="86" t="s">
        <v>150</v>
      </c>
      <c r="Q426" s="41" t="s">
        <v>44</v>
      </c>
      <c r="R426" s="64" t="s">
        <v>1483</v>
      </c>
      <c r="S426" s="64" t="s">
        <v>1484</v>
      </c>
      <c r="T426" s="43">
        <v>42339</v>
      </c>
      <c r="U426" s="41">
        <v>2</v>
      </c>
      <c r="V426" s="41"/>
      <c r="W426" s="27"/>
      <c r="X426" s="44"/>
      <c r="Y426" s="29"/>
      <c r="Z426" s="44"/>
      <c r="AA426" s="44"/>
      <c r="AB426" s="28"/>
      <c r="AC426" s="44"/>
      <c r="AD426" s="44"/>
      <c r="AE426" s="44"/>
      <c r="AF426" s="43"/>
      <c r="AG426" s="44"/>
      <c r="AH426" s="59" t="s">
        <v>477</v>
      </c>
      <c r="AI426" s="65" t="s">
        <v>102</v>
      </c>
      <c r="AJ426" s="57" t="s">
        <v>94</v>
      </c>
    </row>
    <row r="427" spans="1:36" s="31" customFormat="1" ht="60" customHeight="1" x14ac:dyDescent="0.2">
      <c r="A427" s="53" t="s">
        <v>1485</v>
      </c>
      <c r="B427" s="32"/>
      <c r="C427" s="33" t="s">
        <v>36</v>
      </c>
      <c r="D427" s="34" t="s">
        <v>1304</v>
      </c>
      <c r="E427" s="82" t="s">
        <v>342</v>
      </c>
      <c r="F427" s="170" t="s">
        <v>1388</v>
      </c>
      <c r="G427" s="170" t="s">
        <v>1486</v>
      </c>
      <c r="H427" s="232" t="s">
        <v>1487</v>
      </c>
      <c r="I427" s="192"/>
      <c r="J427" s="193"/>
      <c r="K427" s="193"/>
      <c r="L427" s="193"/>
      <c r="M427" s="194"/>
      <c r="N427" s="88" t="s">
        <v>87</v>
      </c>
      <c r="O427" s="88">
        <v>1</v>
      </c>
      <c r="P427" s="109" t="s">
        <v>66</v>
      </c>
      <c r="Q427" s="41"/>
      <c r="R427" s="84" t="s">
        <v>1488</v>
      </c>
      <c r="S427" s="42"/>
      <c r="T427" s="43"/>
      <c r="U427" s="41"/>
      <c r="V427" s="41"/>
      <c r="W427" s="27"/>
      <c r="X427" s="44"/>
      <c r="Y427" s="29"/>
      <c r="Z427" s="44"/>
      <c r="AA427" s="44"/>
      <c r="AB427" s="28"/>
      <c r="AC427" s="44"/>
      <c r="AD427" s="44"/>
      <c r="AE427" s="44"/>
      <c r="AF427" s="43"/>
      <c r="AG427" s="44"/>
      <c r="AH427" s="44" t="s">
        <v>202</v>
      </c>
      <c r="AI427" s="65"/>
      <c r="AJ427" s="57" t="s">
        <v>55</v>
      </c>
    </row>
    <row r="428" spans="1:36" s="31" customFormat="1" ht="60" customHeight="1" x14ac:dyDescent="0.2">
      <c r="A428" s="53" t="s">
        <v>1489</v>
      </c>
      <c r="B428" s="32"/>
      <c r="C428" s="33" t="s">
        <v>36</v>
      </c>
      <c r="D428" s="34" t="s">
        <v>1304</v>
      </c>
      <c r="E428" s="82" t="s">
        <v>342</v>
      </c>
      <c r="F428" s="170" t="s">
        <v>1388</v>
      </c>
      <c r="G428" s="170" t="s">
        <v>1486</v>
      </c>
      <c r="H428" s="170" t="s">
        <v>1179</v>
      </c>
      <c r="I428" s="192"/>
      <c r="J428" s="193"/>
      <c r="K428" s="193"/>
      <c r="L428" s="193"/>
      <c r="M428" s="194"/>
      <c r="N428" s="39" t="s">
        <v>51</v>
      </c>
      <c r="O428" s="39">
        <v>2</v>
      </c>
      <c r="P428" s="86" t="s">
        <v>150</v>
      </c>
      <c r="Q428" s="41" t="s">
        <v>44</v>
      </c>
      <c r="R428" s="64" t="s">
        <v>1490</v>
      </c>
      <c r="S428" s="64" t="s">
        <v>1491</v>
      </c>
      <c r="T428" s="43">
        <v>42339</v>
      </c>
      <c r="U428" s="41">
        <v>1</v>
      </c>
      <c r="V428" s="41"/>
      <c r="W428" s="27"/>
      <c r="X428" s="44"/>
      <c r="Y428" s="29"/>
      <c r="Z428" s="44"/>
      <c r="AA428" s="44"/>
      <c r="AB428" s="28"/>
      <c r="AC428" s="44"/>
      <c r="AD428" s="44"/>
      <c r="AE428" s="44"/>
      <c r="AF428" s="43"/>
      <c r="AG428" s="41"/>
      <c r="AH428" s="52" t="s">
        <v>202</v>
      </c>
      <c r="AI428" s="65"/>
      <c r="AJ428" s="57" t="s">
        <v>209</v>
      </c>
    </row>
    <row r="429" spans="1:36" s="31" customFormat="1" ht="60" customHeight="1" x14ac:dyDescent="0.2">
      <c r="A429" s="53" t="s">
        <v>1492</v>
      </c>
      <c r="B429" s="32"/>
      <c r="C429" s="33" t="s">
        <v>36</v>
      </c>
      <c r="D429" s="34" t="s">
        <v>1304</v>
      </c>
      <c r="E429" s="82" t="s">
        <v>342</v>
      </c>
      <c r="F429" s="170" t="s">
        <v>1388</v>
      </c>
      <c r="G429" s="170" t="s">
        <v>1486</v>
      </c>
      <c r="H429" s="170" t="s">
        <v>1179</v>
      </c>
      <c r="I429" s="192"/>
      <c r="J429" s="193"/>
      <c r="K429" s="193"/>
      <c r="L429" s="193"/>
      <c r="M429" s="194"/>
      <c r="N429" s="39" t="s">
        <v>42</v>
      </c>
      <c r="O429" s="39">
        <v>2</v>
      </c>
      <c r="P429" s="40" t="s">
        <v>43</v>
      </c>
      <c r="Q429" s="41" t="s">
        <v>44</v>
      </c>
      <c r="R429" s="64" t="s">
        <v>1493</v>
      </c>
      <c r="S429" s="64" t="s">
        <v>323</v>
      </c>
      <c r="T429" s="43">
        <v>42156</v>
      </c>
      <c r="U429" s="41">
        <v>1</v>
      </c>
      <c r="V429" s="41"/>
      <c r="W429" s="27"/>
      <c r="X429" s="44"/>
      <c r="Y429" s="29"/>
      <c r="Z429" s="44"/>
      <c r="AA429" s="44"/>
      <c r="AB429" s="28"/>
      <c r="AC429" s="44"/>
      <c r="AD429" s="44"/>
      <c r="AE429" s="44"/>
      <c r="AF429" s="43"/>
      <c r="AG429" s="44"/>
      <c r="AH429" s="44"/>
      <c r="AI429" s="65" t="s">
        <v>1494</v>
      </c>
      <c r="AJ429" s="57" t="s">
        <v>68</v>
      </c>
    </row>
    <row r="430" spans="1:36" s="31" customFormat="1" ht="60" customHeight="1" x14ac:dyDescent="0.2">
      <c r="A430" s="53" t="s">
        <v>1495</v>
      </c>
      <c r="B430" s="32"/>
      <c r="C430" s="33" t="s">
        <v>36</v>
      </c>
      <c r="D430" s="34" t="s">
        <v>1304</v>
      </c>
      <c r="E430" s="82" t="s">
        <v>342</v>
      </c>
      <c r="F430" s="170" t="s">
        <v>1388</v>
      </c>
      <c r="G430" s="170" t="s">
        <v>1486</v>
      </c>
      <c r="H430" s="170" t="s">
        <v>1179</v>
      </c>
      <c r="I430" s="192"/>
      <c r="J430" s="193"/>
      <c r="K430" s="193"/>
      <c r="L430" s="193"/>
      <c r="M430" s="194"/>
      <c r="N430" s="88" t="s">
        <v>42</v>
      </c>
      <c r="O430" s="88">
        <v>1</v>
      </c>
      <c r="P430" s="109" t="s">
        <v>66</v>
      </c>
      <c r="Q430" s="114"/>
      <c r="R430" s="84" t="s">
        <v>1496</v>
      </c>
      <c r="S430" s="112"/>
      <c r="T430" s="113"/>
      <c r="U430" s="114"/>
      <c r="V430" s="114"/>
      <c r="W430" s="27"/>
      <c r="X430" s="115"/>
      <c r="Y430" s="29"/>
      <c r="Z430" s="44"/>
      <c r="AA430" s="44"/>
      <c r="AB430" s="28"/>
      <c r="AC430" s="115"/>
      <c r="AD430" s="115"/>
      <c r="AE430" s="115"/>
      <c r="AF430" s="43"/>
      <c r="AG430" s="115"/>
      <c r="AH430" s="44"/>
      <c r="AI430" s="65" t="s">
        <v>653</v>
      </c>
      <c r="AJ430" s="57" t="s">
        <v>75</v>
      </c>
    </row>
    <row r="431" spans="1:36" s="31" customFormat="1" ht="91.5" customHeight="1" x14ac:dyDescent="0.2">
      <c r="A431" s="53" t="s">
        <v>1497</v>
      </c>
      <c r="B431" s="32"/>
      <c r="C431" s="33" t="s">
        <v>36</v>
      </c>
      <c r="D431" s="34" t="s">
        <v>1304</v>
      </c>
      <c r="E431" s="82" t="s">
        <v>342</v>
      </c>
      <c r="F431" s="170" t="s">
        <v>1388</v>
      </c>
      <c r="G431" s="170" t="s">
        <v>1486</v>
      </c>
      <c r="H431" s="34" t="s">
        <v>1498</v>
      </c>
      <c r="I431" s="192"/>
      <c r="J431" s="193"/>
      <c r="K431" s="193"/>
      <c r="L431" s="193"/>
      <c r="M431" s="194"/>
      <c r="N431" s="39" t="s">
        <v>219</v>
      </c>
      <c r="O431" s="39">
        <v>3</v>
      </c>
      <c r="P431" s="109" t="s">
        <v>66</v>
      </c>
      <c r="Q431" s="41"/>
      <c r="R431" s="64"/>
      <c r="S431" s="64"/>
      <c r="T431" s="43"/>
      <c r="U431" s="41"/>
      <c r="V431" s="41"/>
      <c r="W431" s="27"/>
      <c r="X431" s="44"/>
      <c r="Y431" s="29"/>
      <c r="Z431" s="44"/>
      <c r="AA431" s="44"/>
      <c r="AB431" s="28"/>
      <c r="AC431" s="44"/>
      <c r="AD431" s="44"/>
      <c r="AE431" s="44"/>
      <c r="AF431" s="43"/>
      <c r="AG431" s="44"/>
      <c r="AH431" s="59" t="s">
        <v>477</v>
      </c>
      <c r="AI431" s="65" t="s">
        <v>121</v>
      </c>
      <c r="AJ431" s="57" t="s">
        <v>94</v>
      </c>
    </row>
    <row r="432" spans="1:36" s="31" customFormat="1" ht="60" customHeight="1" x14ac:dyDescent="0.2">
      <c r="A432" s="53" t="s">
        <v>1499</v>
      </c>
      <c r="B432" s="32"/>
      <c r="C432" s="33" t="s">
        <v>36</v>
      </c>
      <c r="D432" s="34" t="s">
        <v>1304</v>
      </c>
      <c r="E432" s="82" t="s">
        <v>342</v>
      </c>
      <c r="F432" s="170" t="s">
        <v>1388</v>
      </c>
      <c r="G432" s="170" t="s">
        <v>1486</v>
      </c>
      <c r="H432" s="70" t="s">
        <v>1500</v>
      </c>
      <c r="I432" s="71"/>
      <c r="J432" s="72"/>
      <c r="K432" s="72"/>
      <c r="L432" s="72"/>
      <c r="M432" s="73"/>
      <c r="N432" s="39" t="s">
        <v>51</v>
      </c>
      <c r="O432" s="39">
        <v>1</v>
      </c>
      <c r="P432" s="40" t="s">
        <v>43</v>
      </c>
      <c r="Q432" s="41" t="s">
        <v>71</v>
      </c>
      <c r="R432" s="64" t="s">
        <v>1501</v>
      </c>
      <c r="S432" s="64" t="s">
        <v>1502</v>
      </c>
      <c r="T432" s="43">
        <v>42369</v>
      </c>
      <c r="U432" s="41">
        <v>3</v>
      </c>
      <c r="V432" s="41"/>
      <c r="W432" s="27"/>
      <c r="X432" s="44"/>
      <c r="Y432" s="29"/>
      <c r="Z432" s="44"/>
      <c r="AA432" s="44"/>
      <c r="AB432" s="28"/>
      <c r="AC432" s="44"/>
      <c r="AD432" s="44"/>
      <c r="AE432" s="44"/>
      <c r="AF432" s="43"/>
      <c r="AG432" s="44"/>
      <c r="AH432" s="59" t="s">
        <v>1469</v>
      </c>
      <c r="AI432" s="65" t="s">
        <v>132</v>
      </c>
      <c r="AJ432" s="57" t="s">
        <v>94</v>
      </c>
    </row>
    <row r="433" spans="1:36" s="31" customFormat="1" ht="60" customHeight="1" x14ac:dyDescent="0.2">
      <c r="A433" s="53" t="s">
        <v>1503</v>
      </c>
      <c r="B433" s="32"/>
      <c r="C433" s="33" t="s">
        <v>36</v>
      </c>
      <c r="D433" s="34" t="s">
        <v>1304</v>
      </c>
      <c r="E433" s="82" t="s">
        <v>342</v>
      </c>
      <c r="F433" s="170" t="s">
        <v>1388</v>
      </c>
      <c r="G433" s="170" t="s">
        <v>1504</v>
      </c>
      <c r="H433" s="170" t="s">
        <v>1505</v>
      </c>
      <c r="I433" s="192"/>
      <c r="J433" s="193"/>
      <c r="K433" s="193"/>
      <c r="L433" s="193"/>
      <c r="M433" s="194"/>
      <c r="N433" s="39" t="s">
        <v>51</v>
      </c>
      <c r="O433" s="39">
        <v>2</v>
      </c>
      <c r="P433" s="86" t="s">
        <v>150</v>
      </c>
      <c r="Q433" s="41" t="s">
        <v>44</v>
      </c>
      <c r="R433" s="64" t="s">
        <v>1506</v>
      </c>
      <c r="S433" s="64" t="s">
        <v>1507</v>
      </c>
      <c r="T433" s="43">
        <v>42369</v>
      </c>
      <c r="U433" s="41">
        <v>1</v>
      </c>
      <c r="V433" s="41"/>
      <c r="W433" s="27"/>
      <c r="X433" s="44"/>
      <c r="Y433" s="29"/>
      <c r="Z433" s="44"/>
      <c r="AA433" s="44"/>
      <c r="AB433" s="28"/>
      <c r="AC433" s="44"/>
      <c r="AD433" s="44"/>
      <c r="AE433" s="44"/>
      <c r="AF433" s="43"/>
      <c r="AG433" s="41"/>
      <c r="AH433" s="44" t="s">
        <v>1508</v>
      </c>
      <c r="AI433" s="65"/>
      <c r="AJ433" s="57" t="s">
        <v>209</v>
      </c>
    </row>
    <row r="434" spans="1:36" s="31" customFormat="1" ht="60" customHeight="1" x14ac:dyDescent="0.2">
      <c r="A434" s="53" t="s">
        <v>1509</v>
      </c>
      <c r="B434" s="32"/>
      <c r="C434" s="33" t="s">
        <v>36</v>
      </c>
      <c r="D434" s="34" t="s">
        <v>1304</v>
      </c>
      <c r="E434" s="82" t="s">
        <v>342</v>
      </c>
      <c r="F434" s="170" t="s">
        <v>1388</v>
      </c>
      <c r="G434" s="170" t="s">
        <v>1504</v>
      </c>
      <c r="H434" s="170" t="s">
        <v>1505</v>
      </c>
      <c r="I434" s="192"/>
      <c r="J434" s="193"/>
      <c r="K434" s="193"/>
      <c r="L434" s="193"/>
      <c r="M434" s="194"/>
      <c r="N434" s="88" t="s">
        <v>42</v>
      </c>
      <c r="O434" s="88">
        <v>1</v>
      </c>
      <c r="P434" s="109" t="s">
        <v>66</v>
      </c>
      <c r="Q434" s="41"/>
      <c r="R434" s="64"/>
      <c r="S434" s="64"/>
      <c r="T434" s="41"/>
      <c r="U434" s="41"/>
      <c r="V434" s="41"/>
      <c r="W434" s="27"/>
      <c r="X434" s="44"/>
      <c r="Y434" s="29"/>
      <c r="Z434" s="44"/>
      <c r="AA434" s="44"/>
      <c r="AB434" s="28"/>
      <c r="AC434" s="44"/>
      <c r="AD434" s="44"/>
      <c r="AE434" s="44"/>
      <c r="AF434" s="43"/>
      <c r="AG434" s="44"/>
      <c r="AH434" s="44"/>
      <c r="AI434" s="65" t="s">
        <v>653</v>
      </c>
      <c r="AJ434" s="57" t="s">
        <v>75</v>
      </c>
    </row>
    <row r="435" spans="1:36" s="31" customFormat="1" ht="60" customHeight="1" x14ac:dyDescent="0.2">
      <c r="A435" s="53" t="s">
        <v>1510</v>
      </c>
      <c r="B435" s="32"/>
      <c r="C435" s="33" t="s">
        <v>36</v>
      </c>
      <c r="D435" s="34" t="s">
        <v>1304</v>
      </c>
      <c r="E435" s="82" t="s">
        <v>342</v>
      </c>
      <c r="F435" s="170" t="s">
        <v>1388</v>
      </c>
      <c r="G435" s="170" t="s">
        <v>1504</v>
      </c>
      <c r="H435" s="170" t="s">
        <v>1505</v>
      </c>
      <c r="I435" s="192"/>
      <c r="J435" s="193"/>
      <c r="K435" s="193"/>
      <c r="L435" s="193"/>
      <c r="M435" s="194"/>
      <c r="N435" s="39" t="s">
        <v>42</v>
      </c>
      <c r="O435" s="39">
        <v>1</v>
      </c>
      <c r="P435" s="58" t="s">
        <v>66</v>
      </c>
      <c r="Q435" s="41"/>
      <c r="R435" s="41"/>
      <c r="S435" s="41"/>
      <c r="T435" s="43"/>
      <c r="U435" s="41"/>
      <c r="V435" s="41"/>
      <c r="W435" s="27"/>
      <c r="X435" s="44"/>
      <c r="Y435" s="29"/>
      <c r="Z435" s="44"/>
      <c r="AA435" s="44"/>
      <c r="AB435" s="28"/>
      <c r="AC435" s="44"/>
      <c r="AD435" s="44"/>
      <c r="AE435" s="44"/>
      <c r="AF435" s="43"/>
      <c r="AG435" s="44"/>
      <c r="AH435" s="44" t="s">
        <v>1511</v>
      </c>
      <c r="AI435" s="65"/>
      <c r="AJ435" s="57" t="s">
        <v>88</v>
      </c>
    </row>
    <row r="436" spans="1:36" s="31" customFormat="1" ht="60" customHeight="1" x14ac:dyDescent="0.2">
      <c r="A436" s="53" t="s">
        <v>1512</v>
      </c>
      <c r="B436" s="32"/>
      <c r="C436" s="33" t="s">
        <v>36</v>
      </c>
      <c r="D436" s="34" t="s">
        <v>1304</v>
      </c>
      <c r="E436" s="82" t="s">
        <v>342</v>
      </c>
      <c r="F436" s="170" t="s">
        <v>1513</v>
      </c>
      <c r="G436" s="170" t="s">
        <v>1514</v>
      </c>
      <c r="H436" s="170" t="s">
        <v>1515</v>
      </c>
      <c r="I436" s="192"/>
      <c r="J436" s="193"/>
      <c r="K436" s="193"/>
      <c r="L436" s="193"/>
      <c r="M436" s="194"/>
      <c r="N436" s="88" t="s">
        <v>87</v>
      </c>
      <c r="O436" s="88">
        <v>1</v>
      </c>
      <c r="P436" s="109" t="s">
        <v>66</v>
      </c>
      <c r="Q436" s="41"/>
      <c r="R436" s="64"/>
      <c r="S436" s="64"/>
      <c r="T436" s="43"/>
      <c r="U436" s="41"/>
      <c r="V436" s="41"/>
      <c r="W436" s="27"/>
      <c r="X436" s="44"/>
      <c r="Y436" s="29"/>
      <c r="Z436" s="44"/>
      <c r="AA436" s="44"/>
      <c r="AB436" s="28"/>
      <c r="AC436" s="44"/>
      <c r="AD436" s="44"/>
      <c r="AE436" s="44"/>
      <c r="AF436" s="43"/>
      <c r="AG436" s="44"/>
      <c r="AH436" s="44" t="s">
        <v>202</v>
      </c>
      <c r="AI436" s="65"/>
      <c r="AJ436" s="57" t="s">
        <v>55</v>
      </c>
    </row>
    <row r="437" spans="1:36" s="31" customFormat="1" ht="60" customHeight="1" x14ac:dyDescent="0.2">
      <c r="A437" s="53" t="s">
        <v>1516</v>
      </c>
      <c r="B437" s="32"/>
      <c r="C437" s="33" t="s">
        <v>36</v>
      </c>
      <c r="D437" s="34" t="s">
        <v>1304</v>
      </c>
      <c r="E437" s="82" t="s">
        <v>342</v>
      </c>
      <c r="F437" s="170" t="s">
        <v>1513</v>
      </c>
      <c r="G437" s="170" t="s">
        <v>1514</v>
      </c>
      <c r="H437" s="170" t="s">
        <v>1515</v>
      </c>
      <c r="I437" s="192"/>
      <c r="J437" s="193"/>
      <c r="K437" s="193"/>
      <c r="L437" s="193"/>
      <c r="M437" s="194"/>
      <c r="N437" s="39" t="s">
        <v>51</v>
      </c>
      <c r="O437" s="39">
        <v>2</v>
      </c>
      <c r="P437" s="86" t="s">
        <v>150</v>
      </c>
      <c r="Q437" s="41" t="s">
        <v>44</v>
      </c>
      <c r="R437" s="64" t="s">
        <v>1517</v>
      </c>
      <c r="S437" s="64" t="s">
        <v>1518</v>
      </c>
      <c r="T437" s="43">
        <v>42369</v>
      </c>
      <c r="U437" s="41">
        <v>6</v>
      </c>
      <c r="V437" s="41"/>
      <c r="W437" s="27"/>
      <c r="X437" s="44"/>
      <c r="Y437" s="29"/>
      <c r="Z437" s="44"/>
      <c r="AA437" s="44"/>
      <c r="AB437" s="28"/>
      <c r="AC437" s="44"/>
      <c r="AD437" s="44"/>
      <c r="AE437" s="44"/>
      <c r="AF437" s="43"/>
      <c r="AG437" s="41"/>
      <c r="AH437" s="44" t="s">
        <v>1508</v>
      </c>
      <c r="AI437" s="65"/>
      <c r="AJ437" s="57" t="s">
        <v>209</v>
      </c>
    </row>
    <row r="438" spans="1:36" s="31" customFormat="1" ht="60" customHeight="1" x14ac:dyDescent="0.2">
      <c r="A438" s="53" t="s">
        <v>1519</v>
      </c>
      <c r="B438" s="32"/>
      <c r="C438" s="33" t="s">
        <v>36</v>
      </c>
      <c r="D438" s="34" t="s">
        <v>1304</v>
      </c>
      <c r="E438" s="82" t="s">
        <v>342</v>
      </c>
      <c r="F438" s="170" t="s">
        <v>1513</v>
      </c>
      <c r="G438" s="170" t="s">
        <v>1514</v>
      </c>
      <c r="H438" s="170" t="s">
        <v>1520</v>
      </c>
      <c r="I438" s="192"/>
      <c r="J438" s="193"/>
      <c r="K438" s="193"/>
      <c r="L438" s="193"/>
      <c r="M438" s="194"/>
      <c r="N438" s="39" t="s">
        <v>42</v>
      </c>
      <c r="O438" s="39">
        <v>2</v>
      </c>
      <c r="P438" s="150" t="s">
        <v>43</v>
      </c>
      <c r="Q438" s="41" t="s">
        <v>128</v>
      </c>
      <c r="R438" s="64" t="s">
        <v>1521</v>
      </c>
      <c r="S438" s="64" t="s">
        <v>1522</v>
      </c>
      <c r="T438" s="43">
        <v>42339</v>
      </c>
      <c r="U438" s="41">
        <v>1</v>
      </c>
      <c r="V438" s="41"/>
      <c r="W438" s="27"/>
      <c r="X438" s="44"/>
      <c r="Y438" s="29"/>
      <c r="Z438" s="44"/>
      <c r="AA438" s="44"/>
      <c r="AB438" s="28"/>
      <c r="AC438" s="44"/>
      <c r="AD438" s="44"/>
      <c r="AE438" s="44"/>
      <c r="AF438" s="43"/>
      <c r="AG438" s="44"/>
      <c r="AH438" s="44"/>
      <c r="AI438" s="65" t="s">
        <v>1494</v>
      </c>
      <c r="AJ438" s="57" t="s">
        <v>68</v>
      </c>
    </row>
    <row r="439" spans="1:36" s="31" customFormat="1" ht="60" customHeight="1" x14ac:dyDescent="0.2">
      <c r="A439" s="53" t="s">
        <v>1523</v>
      </c>
      <c r="B439" s="32"/>
      <c r="C439" s="33" t="s">
        <v>36</v>
      </c>
      <c r="D439" s="34" t="s">
        <v>1304</v>
      </c>
      <c r="E439" s="82" t="s">
        <v>342</v>
      </c>
      <c r="F439" s="170" t="s">
        <v>1513</v>
      </c>
      <c r="G439" s="170" t="s">
        <v>1514</v>
      </c>
      <c r="H439" s="170" t="s">
        <v>1520</v>
      </c>
      <c r="I439" s="192"/>
      <c r="J439" s="193"/>
      <c r="K439" s="193"/>
      <c r="L439" s="193"/>
      <c r="M439" s="194"/>
      <c r="N439" s="39" t="s">
        <v>87</v>
      </c>
      <c r="O439" s="39">
        <v>1</v>
      </c>
      <c r="P439" s="58" t="s">
        <v>66</v>
      </c>
      <c r="Q439" s="41"/>
      <c r="R439" s="41"/>
      <c r="S439" s="41"/>
      <c r="T439" s="43"/>
      <c r="U439" s="41"/>
      <c r="V439" s="41"/>
      <c r="W439" s="27"/>
      <c r="X439" s="44"/>
      <c r="Y439" s="29"/>
      <c r="Z439" s="44"/>
      <c r="AA439" s="44"/>
      <c r="AB439" s="28"/>
      <c r="AC439" s="44"/>
      <c r="AD439" s="44"/>
      <c r="AE439" s="44"/>
      <c r="AF439" s="43"/>
      <c r="AG439" s="44"/>
      <c r="AH439" s="44" t="s">
        <v>606</v>
      </c>
      <c r="AI439" s="65" t="s">
        <v>653</v>
      </c>
      <c r="AJ439" s="57" t="s">
        <v>217</v>
      </c>
    </row>
    <row r="440" spans="1:36" s="31" customFormat="1" ht="60" customHeight="1" x14ac:dyDescent="0.2">
      <c r="A440" s="53" t="s">
        <v>1524</v>
      </c>
      <c r="B440" s="32"/>
      <c r="C440" s="33" t="s">
        <v>36</v>
      </c>
      <c r="D440" s="34" t="s">
        <v>1304</v>
      </c>
      <c r="E440" s="82" t="s">
        <v>342</v>
      </c>
      <c r="F440" s="170" t="s">
        <v>1513</v>
      </c>
      <c r="G440" s="170" t="s">
        <v>1514</v>
      </c>
      <c r="H440" s="170" t="s">
        <v>1520</v>
      </c>
      <c r="I440" s="192"/>
      <c r="J440" s="193"/>
      <c r="K440" s="193"/>
      <c r="L440" s="193"/>
      <c r="M440" s="194"/>
      <c r="N440" s="39" t="s">
        <v>42</v>
      </c>
      <c r="O440" s="39">
        <v>2</v>
      </c>
      <c r="P440" s="150" t="s">
        <v>43</v>
      </c>
      <c r="Q440" s="41" t="s">
        <v>71</v>
      </c>
      <c r="R440" s="64" t="s">
        <v>1525</v>
      </c>
      <c r="S440" s="64" t="s">
        <v>1526</v>
      </c>
      <c r="T440" s="43">
        <v>42339</v>
      </c>
      <c r="U440" s="41">
        <v>1</v>
      </c>
      <c r="V440" s="41"/>
      <c r="W440" s="27"/>
      <c r="X440" s="44"/>
      <c r="Y440" s="29"/>
      <c r="Z440" s="44"/>
      <c r="AA440" s="44"/>
      <c r="AB440" s="28"/>
      <c r="AC440" s="44"/>
      <c r="AD440" s="44"/>
      <c r="AE440" s="44"/>
      <c r="AF440" s="43"/>
      <c r="AG440" s="44"/>
      <c r="AH440" s="95"/>
      <c r="AI440" s="65" t="s">
        <v>1527</v>
      </c>
      <c r="AJ440" s="57" t="s">
        <v>75</v>
      </c>
    </row>
    <row r="441" spans="1:36" s="31" customFormat="1" ht="60" customHeight="1" x14ac:dyDescent="0.2">
      <c r="A441" s="53" t="s">
        <v>1528</v>
      </c>
      <c r="B441" s="32"/>
      <c r="C441" s="33" t="s">
        <v>36</v>
      </c>
      <c r="D441" s="34" t="s">
        <v>1304</v>
      </c>
      <c r="E441" s="82" t="s">
        <v>342</v>
      </c>
      <c r="F441" s="170" t="s">
        <v>1513</v>
      </c>
      <c r="G441" s="170" t="s">
        <v>1514</v>
      </c>
      <c r="H441" s="170" t="s">
        <v>1529</v>
      </c>
      <c r="I441" s="192"/>
      <c r="J441" s="193"/>
      <c r="K441" s="193"/>
      <c r="L441" s="193"/>
      <c r="M441" s="194"/>
      <c r="N441" s="39" t="s">
        <v>42</v>
      </c>
      <c r="O441" s="39">
        <v>2</v>
      </c>
      <c r="P441" s="40" t="s">
        <v>43</v>
      </c>
      <c r="Q441" s="41" t="s">
        <v>128</v>
      </c>
      <c r="R441" s="64" t="s">
        <v>1530</v>
      </c>
      <c r="S441" s="64" t="s">
        <v>1531</v>
      </c>
      <c r="T441" s="43">
        <v>42339</v>
      </c>
      <c r="U441" s="41">
        <v>3</v>
      </c>
      <c r="V441" s="41"/>
      <c r="W441" s="27"/>
      <c r="X441" s="44"/>
      <c r="Y441" s="29"/>
      <c r="Z441" s="44"/>
      <c r="AA441" s="44"/>
      <c r="AB441" s="28"/>
      <c r="AC441" s="44"/>
      <c r="AD441" s="44"/>
      <c r="AE441" s="44"/>
      <c r="AF441" s="43"/>
      <c r="AG441" s="44"/>
      <c r="AH441" s="44" t="s">
        <v>1478</v>
      </c>
      <c r="AI441" s="65" t="s">
        <v>1449</v>
      </c>
      <c r="AJ441" s="57" t="s">
        <v>359</v>
      </c>
    </row>
    <row r="442" spans="1:36" s="31" customFormat="1" ht="60" customHeight="1" x14ac:dyDescent="0.2">
      <c r="A442" s="53" t="s">
        <v>1532</v>
      </c>
      <c r="B442" s="32"/>
      <c r="C442" s="33" t="s">
        <v>36</v>
      </c>
      <c r="D442" s="34" t="s">
        <v>1304</v>
      </c>
      <c r="E442" s="82" t="s">
        <v>342</v>
      </c>
      <c r="F442" s="170" t="s">
        <v>1513</v>
      </c>
      <c r="G442" s="170" t="s">
        <v>1514</v>
      </c>
      <c r="H442" s="170" t="s">
        <v>1533</v>
      </c>
      <c r="I442" s="192"/>
      <c r="J442" s="193"/>
      <c r="K442" s="193"/>
      <c r="L442" s="193"/>
      <c r="M442" s="194"/>
      <c r="N442" s="39" t="s">
        <v>42</v>
      </c>
      <c r="O442" s="39">
        <v>1</v>
      </c>
      <c r="P442" s="58" t="s">
        <v>66</v>
      </c>
      <c r="Q442" s="41"/>
      <c r="R442" s="64"/>
      <c r="S442" s="64"/>
      <c r="T442" s="43"/>
      <c r="U442" s="41"/>
      <c r="V442" s="41"/>
      <c r="W442" s="27"/>
      <c r="X442" s="44"/>
      <c r="Y442" s="29"/>
      <c r="Z442" s="44"/>
      <c r="AA442" s="44"/>
      <c r="AB442" s="28"/>
      <c r="AC442" s="44"/>
      <c r="AD442" s="44"/>
      <c r="AE442" s="44"/>
      <c r="AF442" s="43"/>
      <c r="AG442" s="44"/>
      <c r="AH442" s="44" t="s">
        <v>1534</v>
      </c>
      <c r="AI442" s="65"/>
      <c r="AJ442" s="57" t="s">
        <v>84</v>
      </c>
    </row>
    <row r="443" spans="1:36" s="31" customFormat="1" ht="60" customHeight="1" x14ac:dyDescent="0.2">
      <c r="A443" s="53" t="s">
        <v>1535</v>
      </c>
      <c r="B443" s="32"/>
      <c r="C443" s="33" t="s">
        <v>36</v>
      </c>
      <c r="D443" s="34" t="s">
        <v>1304</v>
      </c>
      <c r="E443" s="82" t="s">
        <v>342</v>
      </c>
      <c r="F443" s="170" t="s">
        <v>1513</v>
      </c>
      <c r="G443" s="170" t="s">
        <v>1514</v>
      </c>
      <c r="H443" s="170" t="s">
        <v>1520</v>
      </c>
      <c r="I443" s="192"/>
      <c r="J443" s="193"/>
      <c r="K443" s="193"/>
      <c r="L443" s="193"/>
      <c r="M443" s="194"/>
      <c r="N443" s="39" t="s">
        <v>51</v>
      </c>
      <c r="O443" s="39">
        <v>1</v>
      </c>
      <c r="P443" s="40" t="s">
        <v>43</v>
      </c>
      <c r="Q443" s="41" t="s">
        <v>44</v>
      </c>
      <c r="R443" s="42" t="s">
        <v>1536</v>
      </c>
      <c r="S443" s="42" t="s">
        <v>1537</v>
      </c>
      <c r="T443" s="43">
        <v>42369</v>
      </c>
      <c r="U443" s="41">
        <v>5</v>
      </c>
      <c r="V443" s="41"/>
      <c r="W443" s="27"/>
      <c r="X443" s="44"/>
      <c r="Y443" s="29"/>
      <c r="Z443" s="44"/>
      <c r="AA443" s="44"/>
      <c r="AB443" s="28"/>
      <c r="AC443" s="44"/>
      <c r="AD443" s="44"/>
      <c r="AE443" s="44"/>
      <c r="AF443" s="43"/>
      <c r="AG443" s="44"/>
      <c r="AH443" s="44" t="s">
        <v>1511</v>
      </c>
      <c r="AI443" s="65"/>
      <c r="AJ443" s="57" t="s">
        <v>88</v>
      </c>
    </row>
    <row r="444" spans="1:36" s="31" customFormat="1" ht="60" customHeight="1" x14ac:dyDescent="0.2">
      <c r="A444" s="53" t="s">
        <v>1538</v>
      </c>
      <c r="B444" s="32"/>
      <c r="C444" s="33" t="s">
        <v>36</v>
      </c>
      <c r="D444" s="34" t="s">
        <v>1304</v>
      </c>
      <c r="E444" s="82" t="s">
        <v>342</v>
      </c>
      <c r="F444" s="170" t="s">
        <v>1513</v>
      </c>
      <c r="G444" s="170" t="s">
        <v>1514</v>
      </c>
      <c r="H444" s="170" t="s">
        <v>1520</v>
      </c>
      <c r="I444" s="192"/>
      <c r="J444" s="193"/>
      <c r="K444" s="193"/>
      <c r="L444" s="193"/>
      <c r="M444" s="194"/>
      <c r="N444" s="41" t="s">
        <v>51</v>
      </c>
      <c r="O444" s="41">
        <v>1</v>
      </c>
      <c r="P444" s="74" t="s">
        <v>43</v>
      </c>
      <c r="Q444" s="41" t="s">
        <v>44</v>
      </c>
      <c r="R444" s="42" t="s">
        <v>1539</v>
      </c>
      <c r="S444" s="42" t="s">
        <v>1540</v>
      </c>
      <c r="T444" s="43">
        <v>42156</v>
      </c>
      <c r="U444" s="41">
        <v>4</v>
      </c>
      <c r="V444" s="41"/>
      <c r="W444" s="27"/>
      <c r="X444" s="44"/>
      <c r="Y444" s="29"/>
      <c r="Z444" s="44"/>
      <c r="AA444" s="44"/>
      <c r="AB444" s="28"/>
      <c r="AC444" s="44"/>
      <c r="AD444" s="44"/>
      <c r="AE444" s="44"/>
      <c r="AF444" s="43"/>
      <c r="AG444" s="44"/>
      <c r="AH444" s="59" t="s">
        <v>477</v>
      </c>
      <c r="AI444" s="65" t="s">
        <v>93</v>
      </c>
      <c r="AJ444" s="57" t="s">
        <v>94</v>
      </c>
    </row>
    <row r="445" spans="1:36" s="31" customFormat="1" ht="60" customHeight="1" x14ac:dyDescent="0.2">
      <c r="A445" s="53" t="s">
        <v>1541</v>
      </c>
      <c r="B445" s="32"/>
      <c r="C445" s="33" t="s">
        <v>36</v>
      </c>
      <c r="D445" s="34" t="s">
        <v>1304</v>
      </c>
      <c r="E445" s="82" t="s">
        <v>342</v>
      </c>
      <c r="F445" s="170" t="s">
        <v>1513</v>
      </c>
      <c r="G445" s="170" t="s">
        <v>1514</v>
      </c>
      <c r="H445" s="170" t="s">
        <v>1542</v>
      </c>
      <c r="I445" s="192"/>
      <c r="J445" s="193"/>
      <c r="K445" s="193"/>
      <c r="L445" s="193"/>
      <c r="M445" s="194"/>
      <c r="N445" s="39" t="s">
        <v>42</v>
      </c>
      <c r="O445" s="39">
        <v>1</v>
      </c>
      <c r="P445" s="58" t="s">
        <v>66</v>
      </c>
      <c r="Q445" s="41"/>
      <c r="R445" s="64"/>
      <c r="S445" s="64"/>
      <c r="T445" s="43"/>
      <c r="U445" s="41"/>
      <c r="V445" s="41"/>
      <c r="W445" s="27"/>
      <c r="X445" s="44"/>
      <c r="Y445" s="29"/>
      <c r="Z445" s="44"/>
      <c r="AA445" s="44"/>
      <c r="AB445" s="28"/>
      <c r="AC445" s="44"/>
      <c r="AD445" s="44"/>
      <c r="AE445" s="44"/>
      <c r="AF445" s="43"/>
      <c r="AG445" s="44"/>
      <c r="AH445" s="59" t="s">
        <v>1543</v>
      </c>
      <c r="AI445" s="65" t="s">
        <v>108</v>
      </c>
      <c r="AJ445" s="57" t="s">
        <v>94</v>
      </c>
    </row>
    <row r="446" spans="1:36" s="31" customFormat="1" ht="60" customHeight="1" x14ac:dyDescent="0.2">
      <c r="A446" s="53" t="s">
        <v>1544</v>
      </c>
      <c r="B446" s="32"/>
      <c r="C446" s="33" t="s">
        <v>36</v>
      </c>
      <c r="D446" s="34" t="s">
        <v>1304</v>
      </c>
      <c r="E446" s="82" t="s">
        <v>342</v>
      </c>
      <c r="F446" s="170" t="s">
        <v>1513</v>
      </c>
      <c r="G446" s="170" t="s">
        <v>1514</v>
      </c>
      <c r="H446" s="170" t="s">
        <v>1520</v>
      </c>
      <c r="I446" s="192"/>
      <c r="J446" s="193"/>
      <c r="K446" s="193"/>
      <c r="L446" s="193"/>
      <c r="M446" s="194"/>
      <c r="N446" s="39" t="s">
        <v>51</v>
      </c>
      <c r="O446" s="39">
        <v>2</v>
      </c>
      <c r="P446" s="86" t="s">
        <v>150</v>
      </c>
      <c r="Q446" s="41" t="s">
        <v>44</v>
      </c>
      <c r="R446" s="64" t="s">
        <v>1545</v>
      </c>
      <c r="S446" s="64" t="s">
        <v>1546</v>
      </c>
      <c r="T446" s="43">
        <v>42339</v>
      </c>
      <c r="U446" s="41">
        <v>2</v>
      </c>
      <c r="V446" s="41"/>
      <c r="W446" s="27"/>
      <c r="X446" s="44"/>
      <c r="Y446" s="29"/>
      <c r="Z446" s="44"/>
      <c r="AA446" s="44"/>
      <c r="AB446" s="28"/>
      <c r="AC446" s="44"/>
      <c r="AD446" s="44"/>
      <c r="AE446" s="44"/>
      <c r="AF446" s="43"/>
      <c r="AG446" s="44"/>
      <c r="AH446" s="44" t="s">
        <v>1547</v>
      </c>
      <c r="AI446" s="65" t="s">
        <v>117</v>
      </c>
      <c r="AJ446" s="57" t="s">
        <v>94</v>
      </c>
    </row>
    <row r="447" spans="1:36" s="31" customFormat="1" ht="69.75" customHeight="1" x14ac:dyDescent="0.2">
      <c r="A447" s="53" t="s">
        <v>1548</v>
      </c>
      <c r="B447" s="32"/>
      <c r="C447" s="33" t="s">
        <v>36</v>
      </c>
      <c r="D447" s="34" t="s">
        <v>1304</v>
      </c>
      <c r="E447" s="82" t="s">
        <v>342</v>
      </c>
      <c r="F447" s="170" t="s">
        <v>1513</v>
      </c>
      <c r="G447" s="170" t="s">
        <v>1514</v>
      </c>
      <c r="H447" s="170" t="s">
        <v>1549</v>
      </c>
      <c r="I447" s="192"/>
      <c r="J447" s="193"/>
      <c r="K447" s="193"/>
      <c r="L447" s="193"/>
      <c r="M447" s="194"/>
      <c r="N447" s="39" t="s">
        <v>42</v>
      </c>
      <c r="O447" s="39">
        <v>1</v>
      </c>
      <c r="P447" s="58" t="s">
        <v>66</v>
      </c>
      <c r="Q447" s="41"/>
      <c r="R447" s="64"/>
      <c r="S447" s="64"/>
      <c r="T447" s="43"/>
      <c r="U447" s="41"/>
      <c r="V447" s="41"/>
      <c r="W447" s="27"/>
      <c r="X447" s="44"/>
      <c r="Y447" s="29"/>
      <c r="Z447" s="44"/>
      <c r="AA447" s="44"/>
      <c r="AB447" s="28"/>
      <c r="AC447" s="44"/>
      <c r="AD447" s="44"/>
      <c r="AE447" s="44"/>
      <c r="AF447" s="43"/>
      <c r="AG447" s="44"/>
      <c r="AH447" s="59" t="s">
        <v>477</v>
      </c>
      <c r="AI447" s="65" t="s">
        <v>121</v>
      </c>
      <c r="AJ447" s="57" t="s">
        <v>94</v>
      </c>
    </row>
    <row r="448" spans="1:36" s="31" customFormat="1" ht="60" customHeight="1" x14ac:dyDescent="0.2">
      <c r="A448" s="53" t="s">
        <v>1550</v>
      </c>
      <c r="B448" s="32"/>
      <c r="C448" s="33" t="s">
        <v>36</v>
      </c>
      <c r="D448" s="34" t="s">
        <v>1304</v>
      </c>
      <c r="E448" s="82" t="s">
        <v>342</v>
      </c>
      <c r="F448" s="170" t="s">
        <v>1513</v>
      </c>
      <c r="G448" s="170" t="s">
        <v>1514</v>
      </c>
      <c r="H448" s="170" t="s">
        <v>1520</v>
      </c>
      <c r="I448" s="192"/>
      <c r="J448" s="193"/>
      <c r="K448" s="193"/>
      <c r="L448" s="193"/>
      <c r="M448" s="194"/>
      <c r="N448" s="39" t="s">
        <v>42</v>
      </c>
      <c r="O448" s="39">
        <v>2</v>
      </c>
      <c r="P448" s="40" t="s">
        <v>43</v>
      </c>
      <c r="Q448" s="41" t="s">
        <v>71</v>
      </c>
      <c r="R448" s="64" t="s">
        <v>1551</v>
      </c>
      <c r="S448" s="64" t="s">
        <v>1552</v>
      </c>
      <c r="T448" s="43">
        <v>42358</v>
      </c>
      <c r="U448" s="41">
        <v>5</v>
      </c>
      <c r="V448" s="41"/>
      <c r="W448" s="27"/>
      <c r="X448" s="44"/>
      <c r="Y448" s="29"/>
      <c r="Z448" s="44"/>
      <c r="AA448" s="44"/>
      <c r="AB448" s="28"/>
      <c r="AC448" s="44"/>
      <c r="AD448" s="44"/>
      <c r="AE448" s="44"/>
      <c r="AF448" s="43"/>
      <c r="AG448" s="44"/>
      <c r="AH448" s="59" t="s">
        <v>1469</v>
      </c>
      <c r="AI448" s="65" t="s">
        <v>132</v>
      </c>
      <c r="AJ448" s="57" t="s">
        <v>94</v>
      </c>
    </row>
    <row r="449" spans="1:36" s="31" customFormat="1" ht="60" customHeight="1" x14ac:dyDescent="0.2">
      <c r="A449" s="53" t="s">
        <v>1553</v>
      </c>
      <c r="B449" s="32"/>
      <c r="C449" s="33" t="s">
        <v>36</v>
      </c>
      <c r="D449" s="34" t="s">
        <v>1304</v>
      </c>
      <c r="E449" s="82" t="s">
        <v>342</v>
      </c>
      <c r="F449" s="170" t="s">
        <v>1161</v>
      </c>
      <c r="G449" s="170" t="s">
        <v>1162</v>
      </c>
      <c r="H449" s="170" t="s">
        <v>1554</v>
      </c>
      <c r="I449" s="192"/>
      <c r="J449" s="193"/>
      <c r="K449" s="193"/>
      <c r="L449" s="193"/>
      <c r="M449" s="194"/>
      <c r="N449" s="39" t="s">
        <v>51</v>
      </c>
      <c r="O449" s="39">
        <v>2</v>
      </c>
      <c r="P449" s="86" t="s">
        <v>150</v>
      </c>
      <c r="Q449" s="41" t="s">
        <v>44</v>
      </c>
      <c r="R449" s="42" t="s">
        <v>1555</v>
      </c>
      <c r="S449" s="42" t="s">
        <v>1556</v>
      </c>
      <c r="T449" s="43">
        <v>42369</v>
      </c>
      <c r="U449" s="41">
        <v>3</v>
      </c>
      <c r="V449" s="41"/>
      <c r="W449" s="27"/>
      <c r="X449" s="44"/>
      <c r="Y449" s="29"/>
      <c r="Z449" s="44"/>
      <c r="AA449" s="44"/>
      <c r="AB449" s="28"/>
      <c r="AC449" s="44"/>
      <c r="AD449" s="44"/>
      <c r="AE449" s="44"/>
      <c r="AF449" s="43"/>
      <c r="AG449" s="41"/>
      <c r="AH449" s="44" t="s">
        <v>1508</v>
      </c>
      <c r="AI449" s="65"/>
      <c r="AJ449" s="57" t="s">
        <v>209</v>
      </c>
    </row>
    <row r="450" spans="1:36" s="31" customFormat="1" ht="60" customHeight="1" x14ac:dyDescent="0.2">
      <c r="A450" s="53" t="s">
        <v>1557</v>
      </c>
      <c r="B450" s="32"/>
      <c r="C450" s="33" t="s">
        <v>36</v>
      </c>
      <c r="D450" s="34" t="s">
        <v>1304</v>
      </c>
      <c r="E450" s="82" t="s">
        <v>342</v>
      </c>
      <c r="F450" s="170" t="s">
        <v>1161</v>
      </c>
      <c r="G450" s="170" t="s">
        <v>1162</v>
      </c>
      <c r="H450" s="170" t="s">
        <v>1558</v>
      </c>
      <c r="I450" s="192"/>
      <c r="J450" s="193"/>
      <c r="K450" s="193"/>
      <c r="L450" s="193"/>
      <c r="M450" s="194"/>
      <c r="N450" s="39" t="s">
        <v>42</v>
      </c>
      <c r="O450" s="39">
        <v>1</v>
      </c>
      <c r="P450" s="58" t="s">
        <v>66</v>
      </c>
      <c r="Q450" s="41"/>
      <c r="R450" s="64"/>
      <c r="S450" s="64"/>
      <c r="T450" s="43"/>
      <c r="U450" s="41"/>
      <c r="V450" s="41"/>
      <c r="W450" s="27"/>
      <c r="X450" s="44"/>
      <c r="Y450" s="29"/>
      <c r="Z450" s="44"/>
      <c r="AA450" s="44"/>
      <c r="AB450" s="28"/>
      <c r="AC450" s="44"/>
      <c r="AD450" s="44"/>
      <c r="AE450" s="44"/>
      <c r="AF450" s="43"/>
      <c r="AG450" s="44"/>
      <c r="AH450" s="44" t="s">
        <v>1394</v>
      </c>
      <c r="AI450" s="65"/>
      <c r="AJ450" s="57" t="s">
        <v>84</v>
      </c>
    </row>
    <row r="451" spans="1:36" s="31" customFormat="1" ht="60" customHeight="1" x14ac:dyDescent="0.2">
      <c r="A451" s="53" t="s">
        <v>1559</v>
      </c>
      <c r="B451" s="32"/>
      <c r="C451" s="33" t="s">
        <v>36</v>
      </c>
      <c r="D451" s="34" t="s">
        <v>1304</v>
      </c>
      <c r="E451" s="82" t="s">
        <v>342</v>
      </c>
      <c r="F451" s="170" t="s">
        <v>1161</v>
      </c>
      <c r="G451" s="170" t="s">
        <v>1162</v>
      </c>
      <c r="H451" s="170" t="s">
        <v>1560</v>
      </c>
      <c r="I451" s="192"/>
      <c r="J451" s="193"/>
      <c r="K451" s="193"/>
      <c r="L451" s="193"/>
      <c r="M451" s="194"/>
      <c r="N451" s="39" t="s">
        <v>51</v>
      </c>
      <c r="O451" s="39">
        <v>1</v>
      </c>
      <c r="P451" s="40" t="s">
        <v>43</v>
      </c>
      <c r="Q451" s="41" t="s">
        <v>44</v>
      </c>
      <c r="R451" s="64" t="s">
        <v>1561</v>
      </c>
      <c r="S451" s="64" t="s">
        <v>1562</v>
      </c>
      <c r="T451" s="43">
        <v>42339</v>
      </c>
      <c r="U451" s="41">
        <v>2</v>
      </c>
      <c r="V451" s="41"/>
      <c r="W451" s="27"/>
      <c r="X451" s="44"/>
      <c r="Y451" s="29"/>
      <c r="Z451" s="44"/>
      <c r="AA451" s="44"/>
      <c r="AB451" s="28"/>
      <c r="AC451" s="44"/>
      <c r="AD451" s="44"/>
      <c r="AE451" s="44"/>
      <c r="AF451" s="43"/>
      <c r="AG451" s="44"/>
      <c r="AH451" s="44" t="s">
        <v>1563</v>
      </c>
      <c r="AI451" s="65"/>
      <c r="AJ451" s="57" t="s">
        <v>88</v>
      </c>
    </row>
    <row r="452" spans="1:36" s="31" customFormat="1" ht="60" customHeight="1" x14ac:dyDescent="0.2">
      <c r="A452" s="53" t="s">
        <v>1564</v>
      </c>
      <c r="B452" s="32"/>
      <c r="C452" s="33" t="s">
        <v>36</v>
      </c>
      <c r="D452" s="34" t="s">
        <v>1304</v>
      </c>
      <c r="E452" s="82" t="s">
        <v>342</v>
      </c>
      <c r="F452" s="170" t="s">
        <v>1565</v>
      </c>
      <c r="G452" s="170" t="s">
        <v>1566</v>
      </c>
      <c r="H452" s="76" t="s">
        <v>1567</v>
      </c>
      <c r="I452" s="91"/>
      <c r="J452" s="92"/>
      <c r="K452" s="92"/>
      <c r="L452" s="92"/>
      <c r="M452" s="93"/>
      <c r="N452" s="39" t="s">
        <v>87</v>
      </c>
      <c r="O452" s="39">
        <v>1</v>
      </c>
      <c r="P452" s="58" t="s">
        <v>66</v>
      </c>
      <c r="Q452" s="41"/>
      <c r="R452" s="64"/>
      <c r="S452" s="64"/>
      <c r="T452" s="43"/>
      <c r="U452" s="41"/>
      <c r="V452" s="41"/>
      <c r="W452" s="27"/>
      <c r="X452" s="44"/>
      <c r="Y452" s="29"/>
      <c r="Z452" s="44"/>
      <c r="AA452" s="44"/>
      <c r="AB452" s="28"/>
      <c r="AC452" s="44"/>
      <c r="AD452" s="44"/>
      <c r="AE452" s="44"/>
      <c r="AF452" s="43"/>
      <c r="AG452" s="44"/>
      <c r="AH452" s="59" t="s">
        <v>1568</v>
      </c>
      <c r="AI452" s="65" t="s">
        <v>108</v>
      </c>
      <c r="AJ452" s="57" t="s">
        <v>94</v>
      </c>
    </row>
    <row r="453" spans="1:36" s="31" customFormat="1" ht="60" customHeight="1" x14ac:dyDescent="0.2">
      <c r="A453" s="53" t="s">
        <v>1569</v>
      </c>
      <c r="B453" s="32"/>
      <c r="C453" s="33" t="s">
        <v>36</v>
      </c>
      <c r="D453" s="34" t="s">
        <v>1304</v>
      </c>
      <c r="E453" s="82" t="s">
        <v>342</v>
      </c>
      <c r="F453" s="170" t="s">
        <v>1565</v>
      </c>
      <c r="G453" s="170" t="s">
        <v>1566</v>
      </c>
      <c r="H453" s="170" t="s">
        <v>1570</v>
      </c>
      <c r="I453" s="192"/>
      <c r="J453" s="193"/>
      <c r="K453" s="193"/>
      <c r="L453" s="193"/>
      <c r="M453" s="194"/>
      <c r="N453" s="39" t="s">
        <v>51</v>
      </c>
      <c r="O453" s="39">
        <v>2</v>
      </c>
      <c r="P453" s="86" t="s">
        <v>150</v>
      </c>
      <c r="Q453" s="41" t="s">
        <v>44</v>
      </c>
      <c r="R453" s="64" t="s">
        <v>1571</v>
      </c>
      <c r="S453" s="64" t="s">
        <v>1572</v>
      </c>
      <c r="T453" s="43">
        <v>42369</v>
      </c>
      <c r="U453" s="41">
        <v>1</v>
      </c>
      <c r="V453" s="41"/>
      <c r="W453" s="27"/>
      <c r="X453" s="44"/>
      <c r="Y453" s="29"/>
      <c r="Z453" s="44"/>
      <c r="AA453" s="44"/>
      <c r="AB453" s="28"/>
      <c r="AC453" s="44"/>
      <c r="AD453" s="44"/>
      <c r="AE453" s="44"/>
      <c r="AF453" s="43"/>
      <c r="AG453" s="41"/>
      <c r="AH453" s="44" t="s">
        <v>1573</v>
      </c>
      <c r="AI453" s="65"/>
      <c r="AJ453" s="57" t="s">
        <v>209</v>
      </c>
    </row>
    <row r="454" spans="1:36" s="31" customFormat="1" ht="60" customHeight="1" x14ac:dyDescent="0.2">
      <c r="A454" s="53" t="s">
        <v>1574</v>
      </c>
      <c r="B454" s="32"/>
      <c r="C454" s="33" t="s">
        <v>36</v>
      </c>
      <c r="D454" s="34" t="s">
        <v>1304</v>
      </c>
      <c r="E454" s="82" t="s">
        <v>342</v>
      </c>
      <c r="F454" s="170" t="s">
        <v>1565</v>
      </c>
      <c r="G454" s="170" t="s">
        <v>1566</v>
      </c>
      <c r="H454" s="170" t="s">
        <v>1575</v>
      </c>
      <c r="I454" s="192"/>
      <c r="J454" s="193"/>
      <c r="K454" s="193"/>
      <c r="L454" s="193"/>
      <c r="M454" s="194"/>
      <c r="N454" s="39" t="s">
        <v>87</v>
      </c>
      <c r="O454" s="39">
        <v>3</v>
      </c>
      <c r="P454" s="40" t="s">
        <v>43</v>
      </c>
      <c r="Q454" s="41" t="s">
        <v>44</v>
      </c>
      <c r="R454" s="64" t="s">
        <v>1576</v>
      </c>
      <c r="S454" s="64" t="s">
        <v>1577</v>
      </c>
      <c r="T454" s="43">
        <v>42365</v>
      </c>
      <c r="U454" s="75">
        <v>1</v>
      </c>
      <c r="V454" s="75"/>
      <c r="W454" s="27"/>
      <c r="X454" s="44"/>
      <c r="Y454" s="29"/>
      <c r="Z454" s="44"/>
      <c r="AA454" s="44"/>
      <c r="AB454" s="28"/>
      <c r="AC454" s="44"/>
      <c r="AD454" s="44"/>
      <c r="AE454" s="44"/>
      <c r="AF454" s="43"/>
      <c r="AG454" s="44"/>
      <c r="AH454" s="44"/>
      <c r="AI454" s="65" t="s">
        <v>1578</v>
      </c>
      <c r="AJ454" s="57" t="s">
        <v>143</v>
      </c>
    </row>
    <row r="455" spans="1:36" s="31" customFormat="1" ht="60" customHeight="1" x14ac:dyDescent="0.2">
      <c r="A455" s="53" t="s">
        <v>1579</v>
      </c>
      <c r="B455" s="32"/>
      <c r="C455" s="33" t="s">
        <v>36</v>
      </c>
      <c r="D455" s="34" t="s">
        <v>1304</v>
      </c>
      <c r="E455" s="82" t="s">
        <v>342</v>
      </c>
      <c r="F455" s="170" t="s">
        <v>1565</v>
      </c>
      <c r="G455" s="170" t="s">
        <v>1566</v>
      </c>
      <c r="H455" s="170" t="s">
        <v>1570</v>
      </c>
      <c r="I455" s="192"/>
      <c r="J455" s="193"/>
      <c r="K455" s="193"/>
      <c r="L455" s="193"/>
      <c r="M455" s="194"/>
      <c r="N455" s="39" t="s">
        <v>42</v>
      </c>
      <c r="O455" s="39">
        <v>2</v>
      </c>
      <c r="P455" s="40" t="s">
        <v>43</v>
      </c>
      <c r="Q455" s="41" t="s">
        <v>71</v>
      </c>
      <c r="R455" s="64" t="s">
        <v>1580</v>
      </c>
      <c r="S455" s="64" t="s">
        <v>1581</v>
      </c>
      <c r="T455" s="43">
        <v>42339</v>
      </c>
      <c r="U455" s="41">
        <v>1</v>
      </c>
      <c r="V455" s="41"/>
      <c r="W455" s="27"/>
      <c r="X455" s="44"/>
      <c r="Y455" s="29"/>
      <c r="Z455" s="44"/>
      <c r="AA455" s="44"/>
      <c r="AB455" s="28"/>
      <c r="AC455" s="44"/>
      <c r="AD455" s="44"/>
      <c r="AE455" s="44"/>
      <c r="AF455" s="43"/>
      <c r="AG455" s="44"/>
      <c r="AH455" s="233"/>
      <c r="AI455" s="65" t="s">
        <v>653</v>
      </c>
      <c r="AJ455" s="57" t="s">
        <v>75</v>
      </c>
    </row>
    <row r="456" spans="1:36" s="31" customFormat="1" ht="60" customHeight="1" x14ac:dyDescent="0.2">
      <c r="A456" s="53" t="s">
        <v>1582</v>
      </c>
      <c r="B456" s="32"/>
      <c r="C456" s="33" t="s">
        <v>36</v>
      </c>
      <c r="D456" s="34" t="s">
        <v>1304</v>
      </c>
      <c r="E456" s="82" t="s">
        <v>342</v>
      </c>
      <c r="F456" s="170" t="s">
        <v>1565</v>
      </c>
      <c r="G456" s="170" t="s">
        <v>1566</v>
      </c>
      <c r="H456" s="170" t="s">
        <v>1583</v>
      </c>
      <c r="I456" s="192"/>
      <c r="J456" s="193"/>
      <c r="K456" s="193"/>
      <c r="L456" s="193"/>
      <c r="M456" s="194"/>
      <c r="N456" s="39" t="s">
        <v>87</v>
      </c>
      <c r="O456" s="39">
        <v>1</v>
      </c>
      <c r="P456" s="58" t="s">
        <v>66</v>
      </c>
      <c r="Q456" s="41"/>
      <c r="R456" s="41"/>
      <c r="S456" s="41"/>
      <c r="T456" s="43"/>
      <c r="U456" s="41"/>
      <c r="V456" s="41"/>
      <c r="W456" s="27"/>
      <c r="X456" s="44"/>
      <c r="Y456" s="29"/>
      <c r="Z456" s="44"/>
      <c r="AA456" s="44"/>
      <c r="AB456" s="28"/>
      <c r="AC456" s="44"/>
      <c r="AD456" s="44"/>
      <c r="AE456" s="44"/>
      <c r="AF456" s="43"/>
      <c r="AG456" s="44"/>
      <c r="AH456" s="44" t="s">
        <v>1394</v>
      </c>
      <c r="AI456" s="65"/>
      <c r="AJ456" s="57" t="s">
        <v>84</v>
      </c>
    </row>
    <row r="457" spans="1:36" s="31" customFormat="1" ht="60" customHeight="1" x14ac:dyDescent="0.2">
      <c r="A457" s="53" t="s">
        <v>1584</v>
      </c>
      <c r="B457" s="32"/>
      <c r="C457" s="33" t="s">
        <v>36</v>
      </c>
      <c r="D457" s="34" t="s">
        <v>1304</v>
      </c>
      <c r="E457" s="82" t="s">
        <v>342</v>
      </c>
      <c r="F457" s="170" t="s">
        <v>1565</v>
      </c>
      <c r="G457" s="170" t="s">
        <v>1566</v>
      </c>
      <c r="H457" s="170" t="s">
        <v>1570</v>
      </c>
      <c r="I457" s="192"/>
      <c r="J457" s="193"/>
      <c r="K457" s="193"/>
      <c r="L457" s="193"/>
      <c r="M457" s="194"/>
      <c r="N457" s="39" t="s">
        <v>42</v>
      </c>
      <c r="O457" s="39">
        <v>2</v>
      </c>
      <c r="P457" s="40" t="s">
        <v>43</v>
      </c>
      <c r="Q457" s="41" t="s">
        <v>44</v>
      </c>
      <c r="R457" s="64" t="s">
        <v>1585</v>
      </c>
      <c r="S457" s="64" t="s">
        <v>1586</v>
      </c>
      <c r="T457" s="43">
        <v>42339</v>
      </c>
      <c r="U457" s="41">
        <v>1</v>
      </c>
      <c r="V457" s="41"/>
      <c r="W457" s="27"/>
      <c r="X457" s="44"/>
      <c r="Y457" s="29"/>
      <c r="Z457" s="44"/>
      <c r="AA457" s="44"/>
      <c r="AB457" s="28"/>
      <c r="AC457" s="44"/>
      <c r="AD457" s="44"/>
      <c r="AE457" s="44"/>
      <c r="AF457" s="43"/>
      <c r="AG457" s="44"/>
      <c r="AH457" s="44"/>
      <c r="AI457" s="65" t="s">
        <v>254</v>
      </c>
      <c r="AJ457" s="57" t="s">
        <v>88</v>
      </c>
    </row>
    <row r="458" spans="1:36" s="31" customFormat="1" ht="60" customHeight="1" x14ac:dyDescent="0.2">
      <c r="A458" s="53" t="s">
        <v>1587</v>
      </c>
      <c r="B458" s="32"/>
      <c r="C458" s="33" t="s">
        <v>36</v>
      </c>
      <c r="D458" s="34" t="s">
        <v>1304</v>
      </c>
      <c r="E458" s="82" t="s">
        <v>342</v>
      </c>
      <c r="F458" s="170" t="s">
        <v>1565</v>
      </c>
      <c r="G458" s="170" t="s">
        <v>1566</v>
      </c>
      <c r="H458" s="170" t="s">
        <v>1588</v>
      </c>
      <c r="I458" s="192"/>
      <c r="J458" s="193"/>
      <c r="K458" s="193"/>
      <c r="L458" s="193"/>
      <c r="M458" s="194"/>
      <c r="N458" s="39" t="s">
        <v>42</v>
      </c>
      <c r="O458" s="39">
        <v>2</v>
      </c>
      <c r="P458" s="40" t="s">
        <v>43</v>
      </c>
      <c r="Q458" s="41" t="s">
        <v>44</v>
      </c>
      <c r="R458" s="64" t="s">
        <v>1589</v>
      </c>
      <c r="S458" s="64" t="s">
        <v>1590</v>
      </c>
      <c r="T458" s="43">
        <v>42369</v>
      </c>
      <c r="U458" s="75">
        <v>1</v>
      </c>
      <c r="V458" s="75"/>
      <c r="W458" s="27"/>
      <c r="X458" s="44"/>
      <c r="Y458" s="29"/>
      <c r="Z458" s="44"/>
      <c r="AA458" s="44"/>
      <c r="AB458" s="28"/>
      <c r="AC458" s="44"/>
      <c r="AD458" s="44"/>
      <c r="AE458" s="44"/>
      <c r="AF458" s="43"/>
      <c r="AG458" s="44"/>
      <c r="AH458" s="59" t="s">
        <v>477</v>
      </c>
      <c r="AI458" s="65" t="s">
        <v>93</v>
      </c>
      <c r="AJ458" s="57" t="s">
        <v>94</v>
      </c>
    </row>
    <row r="459" spans="1:36" s="31" customFormat="1" ht="60" customHeight="1" x14ac:dyDescent="0.2">
      <c r="A459" s="53" t="s">
        <v>1591</v>
      </c>
      <c r="B459" s="32"/>
      <c r="C459" s="33" t="s">
        <v>36</v>
      </c>
      <c r="D459" s="34" t="s">
        <v>1304</v>
      </c>
      <c r="E459" s="82" t="s">
        <v>342</v>
      </c>
      <c r="F459" s="170" t="s">
        <v>1565</v>
      </c>
      <c r="G459" s="170" t="s">
        <v>1566</v>
      </c>
      <c r="H459" s="170" t="s">
        <v>1570</v>
      </c>
      <c r="I459" s="192"/>
      <c r="J459" s="193"/>
      <c r="K459" s="193"/>
      <c r="L459" s="193"/>
      <c r="M459" s="194"/>
      <c r="N459" s="39" t="s">
        <v>42</v>
      </c>
      <c r="O459" s="39">
        <v>2</v>
      </c>
      <c r="P459" s="74" t="s">
        <v>43</v>
      </c>
      <c r="Q459" s="41" t="s">
        <v>44</v>
      </c>
      <c r="R459" s="42" t="s">
        <v>1592</v>
      </c>
      <c r="S459" s="42" t="s">
        <v>1593</v>
      </c>
      <c r="T459" s="43">
        <v>42339</v>
      </c>
      <c r="U459" s="41">
        <v>2</v>
      </c>
      <c r="V459" s="41"/>
      <c r="W459" s="27"/>
      <c r="X459" s="44"/>
      <c r="Y459" s="29"/>
      <c r="Z459" s="44"/>
      <c r="AA459" s="44"/>
      <c r="AB459" s="28"/>
      <c r="AC459" s="44"/>
      <c r="AD459" s="44"/>
      <c r="AE459" s="44"/>
      <c r="AF459" s="43"/>
      <c r="AG459" s="44"/>
      <c r="AH459" s="59"/>
      <c r="AI459" s="65" t="s">
        <v>98</v>
      </c>
      <c r="AJ459" s="57" t="s">
        <v>94</v>
      </c>
    </row>
    <row r="460" spans="1:36" s="31" customFormat="1" ht="60" customHeight="1" x14ac:dyDescent="0.2">
      <c r="A460" s="53" t="s">
        <v>1594</v>
      </c>
      <c r="B460" s="32"/>
      <c r="C460" s="33" t="s">
        <v>36</v>
      </c>
      <c r="D460" s="34" t="s">
        <v>1304</v>
      </c>
      <c r="E460" s="82" t="s">
        <v>342</v>
      </c>
      <c r="F460" s="170" t="s">
        <v>1565</v>
      </c>
      <c r="G460" s="170" t="s">
        <v>1566</v>
      </c>
      <c r="H460" s="170" t="s">
        <v>1570</v>
      </c>
      <c r="I460" s="192"/>
      <c r="J460" s="193"/>
      <c r="K460" s="193"/>
      <c r="L460" s="193"/>
      <c r="M460" s="194"/>
      <c r="N460" s="39" t="s">
        <v>42</v>
      </c>
      <c r="O460" s="39">
        <v>2</v>
      </c>
      <c r="P460" s="40" t="s">
        <v>43</v>
      </c>
      <c r="Q460" s="41" t="s">
        <v>44</v>
      </c>
      <c r="R460" s="64" t="s">
        <v>1595</v>
      </c>
      <c r="S460" s="64" t="s">
        <v>1596</v>
      </c>
      <c r="T460" s="43">
        <v>42339</v>
      </c>
      <c r="U460" s="41">
        <v>0.30000000000000004</v>
      </c>
      <c r="V460" s="41"/>
      <c r="W460" s="27"/>
      <c r="X460" s="44"/>
      <c r="Y460" s="29"/>
      <c r="Z460" s="44"/>
      <c r="AA460" s="44"/>
      <c r="AB460" s="28"/>
      <c r="AC460" s="44"/>
      <c r="AD460" s="44"/>
      <c r="AE460" s="44"/>
      <c r="AF460" s="43"/>
      <c r="AG460" s="44"/>
      <c r="AH460" s="59"/>
      <c r="AI460" s="65" t="s">
        <v>98</v>
      </c>
      <c r="AJ460" s="57" t="s">
        <v>94</v>
      </c>
    </row>
    <row r="461" spans="1:36" s="31" customFormat="1" ht="60" customHeight="1" x14ac:dyDescent="0.2">
      <c r="A461" s="53" t="s">
        <v>1597</v>
      </c>
      <c r="B461" s="32"/>
      <c r="C461" s="33" t="s">
        <v>36</v>
      </c>
      <c r="D461" s="34" t="s">
        <v>1304</v>
      </c>
      <c r="E461" s="82" t="s">
        <v>342</v>
      </c>
      <c r="F461" s="170" t="s">
        <v>1565</v>
      </c>
      <c r="G461" s="170" t="s">
        <v>1566</v>
      </c>
      <c r="H461" s="170" t="s">
        <v>1570</v>
      </c>
      <c r="I461" s="192"/>
      <c r="J461" s="193"/>
      <c r="K461" s="193"/>
      <c r="L461" s="193"/>
      <c r="M461" s="194"/>
      <c r="N461" s="39" t="s">
        <v>42</v>
      </c>
      <c r="O461" s="39">
        <v>2</v>
      </c>
      <c r="P461" s="40" t="s">
        <v>43</v>
      </c>
      <c r="Q461" s="41" t="s">
        <v>44</v>
      </c>
      <c r="R461" s="64" t="s">
        <v>1598</v>
      </c>
      <c r="S461" s="64" t="s">
        <v>1484</v>
      </c>
      <c r="T461" s="43">
        <v>42368</v>
      </c>
      <c r="U461" s="41">
        <v>1</v>
      </c>
      <c r="V461" s="41"/>
      <c r="W461" s="27"/>
      <c r="X461" s="44"/>
      <c r="Y461" s="29"/>
      <c r="Z461" s="44"/>
      <c r="AA461" s="44"/>
      <c r="AB461" s="28"/>
      <c r="AC461" s="44"/>
      <c r="AD461" s="44"/>
      <c r="AE461" s="44"/>
      <c r="AF461" s="43"/>
      <c r="AG461" s="44"/>
      <c r="AH461" s="59" t="s">
        <v>1599</v>
      </c>
      <c r="AI461" s="65" t="s">
        <v>102</v>
      </c>
      <c r="AJ461" s="57" t="s">
        <v>94</v>
      </c>
    </row>
    <row r="462" spans="1:36" s="31" customFormat="1" ht="60" customHeight="1" x14ac:dyDescent="0.2">
      <c r="A462" s="53" t="s">
        <v>1600</v>
      </c>
      <c r="B462" s="32"/>
      <c r="C462" s="33" t="s">
        <v>36</v>
      </c>
      <c r="D462" s="34" t="s">
        <v>1304</v>
      </c>
      <c r="E462" s="82" t="s">
        <v>342</v>
      </c>
      <c r="F462" s="170" t="s">
        <v>1565</v>
      </c>
      <c r="G462" s="170" t="s">
        <v>1566</v>
      </c>
      <c r="H462" s="170" t="s">
        <v>1588</v>
      </c>
      <c r="I462" s="192"/>
      <c r="J462" s="193"/>
      <c r="K462" s="193"/>
      <c r="L462" s="193"/>
      <c r="M462" s="194"/>
      <c r="N462" s="39" t="s">
        <v>51</v>
      </c>
      <c r="O462" s="39">
        <v>1</v>
      </c>
      <c r="P462" s="40" t="s">
        <v>43</v>
      </c>
      <c r="Q462" s="41" t="s">
        <v>44</v>
      </c>
      <c r="R462" s="64" t="s">
        <v>1601</v>
      </c>
      <c r="S462" s="64" t="s">
        <v>1602</v>
      </c>
      <c r="T462" s="43">
        <v>42339</v>
      </c>
      <c r="U462" s="41">
        <v>2</v>
      </c>
      <c r="V462" s="41"/>
      <c r="W462" s="27"/>
      <c r="X462" s="44"/>
      <c r="Y462" s="29"/>
      <c r="Z462" s="44"/>
      <c r="AA462" s="44"/>
      <c r="AB462" s="28"/>
      <c r="AC462" s="44"/>
      <c r="AD462" s="44"/>
      <c r="AE462" s="44"/>
      <c r="AF462" s="43"/>
      <c r="AG462" s="44"/>
      <c r="AH462" s="59" t="s">
        <v>477</v>
      </c>
      <c r="AI462" s="65" t="s">
        <v>121</v>
      </c>
      <c r="AJ462" s="57" t="s">
        <v>94</v>
      </c>
    </row>
    <row r="463" spans="1:36" s="31" customFormat="1" ht="60" customHeight="1" x14ac:dyDescent="0.2">
      <c r="A463" s="53" t="s">
        <v>1603</v>
      </c>
      <c r="B463" s="32"/>
      <c r="C463" s="33" t="s">
        <v>36</v>
      </c>
      <c r="D463" s="34" t="s">
        <v>1304</v>
      </c>
      <c r="E463" s="82" t="s">
        <v>342</v>
      </c>
      <c r="F463" s="170" t="s">
        <v>1565</v>
      </c>
      <c r="G463" s="170" t="s">
        <v>1566</v>
      </c>
      <c r="H463" s="170" t="s">
        <v>1570</v>
      </c>
      <c r="I463" s="192"/>
      <c r="J463" s="193"/>
      <c r="K463" s="193"/>
      <c r="L463" s="193"/>
      <c r="M463" s="194"/>
      <c r="N463" s="39" t="s">
        <v>51</v>
      </c>
      <c r="O463" s="39">
        <v>1</v>
      </c>
      <c r="P463" s="40" t="s">
        <v>43</v>
      </c>
      <c r="Q463" s="41" t="s">
        <v>71</v>
      </c>
      <c r="R463" s="64" t="s">
        <v>1604</v>
      </c>
      <c r="S463" s="64" t="s">
        <v>1605</v>
      </c>
      <c r="T463" s="43">
        <v>42369</v>
      </c>
      <c r="U463" s="41">
        <v>1</v>
      </c>
      <c r="V463" s="41"/>
      <c r="W463" s="27"/>
      <c r="X463" s="44"/>
      <c r="Y463" s="29"/>
      <c r="Z463" s="44"/>
      <c r="AA463" s="44"/>
      <c r="AB463" s="28"/>
      <c r="AC463" s="44"/>
      <c r="AD463" s="44"/>
      <c r="AE463" s="44"/>
      <c r="AF463" s="43"/>
      <c r="AG463" s="44"/>
      <c r="AH463" s="59" t="s">
        <v>1469</v>
      </c>
      <c r="AI463" s="65" t="s">
        <v>132</v>
      </c>
      <c r="AJ463" s="57" t="s">
        <v>94</v>
      </c>
    </row>
    <row r="464" spans="1:36" s="31" customFormat="1" ht="60" customHeight="1" x14ac:dyDescent="0.2">
      <c r="A464" s="53" t="s">
        <v>1606</v>
      </c>
      <c r="B464" s="32"/>
      <c r="C464" s="33" t="s">
        <v>36</v>
      </c>
      <c r="D464" s="34" t="s">
        <v>1304</v>
      </c>
      <c r="E464" s="82" t="s">
        <v>342</v>
      </c>
      <c r="F464" s="170" t="s">
        <v>1565</v>
      </c>
      <c r="G464" s="170" t="s">
        <v>1566</v>
      </c>
      <c r="H464" s="170" t="s">
        <v>1570</v>
      </c>
      <c r="I464" s="192"/>
      <c r="J464" s="193"/>
      <c r="K464" s="193"/>
      <c r="L464" s="193"/>
      <c r="M464" s="194"/>
      <c r="N464" s="39" t="s">
        <v>51</v>
      </c>
      <c r="O464" s="39">
        <v>1</v>
      </c>
      <c r="P464" s="40" t="s">
        <v>43</v>
      </c>
      <c r="Q464" s="41" t="s">
        <v>71</v>
      </c>
      <c r="R464" s="64" t="s">
        <v>1607</v>
      </c>
      <c r="S464" s="64" t="s">
        <v>1608</v>
      </c>
      <c r="T464" s="43">
        <v>42369</v>
      </c>
      <c r="U464" s="41">
        <v>1</v>
      </c>
      <c r="V464" s="41"/>
      <c r="W464" s="27"/>
      <c r="X464" s="44"/>
      <c r="Y464" s="29"/>
      <c r="Z464" s="44"/>
      <c r="AA464" s="44"/>
      <c r="AB464" s="28"/>
      <c r="AC464" s="44"/>
      <c r="AD464" s="44"/>
      <c r="AE464" s="44"/>
      <c r="AF464" s="43"/>
      <c r="AG464" s="44"/>
      <c r="AH464" s="59" t="s">
        <v>1469</v>
      </c>
      <c r="AI464" s="65" t="s">
        <v>132</v>
      </c>
      <c r="AJ464" s="57" t="s">
        <v>94</v>
      </c>
    </row>
    <row r="465" spans="1:36" s="31" customFormat="1" ht="60" customHeight="1" x14ac:dyDescent="0.2">
      <c r="A465" s="53" t="s">
        <v>1609</v>
      </c>
      <c r="B465" s="32"/>
      <c r="C465" s="33" t="s">
        <v>36</v>
      </c>
      <c r="D465" s="34" t="s">
        <v>1304</v>
      </c>
      <c r="E465" s="82" t="s">
        <v>342</v>
      </c>
      <c r="F465" s="170" t="s">
        <v>1565</v>
      </c>
      <c r="G465" s="170" t="s">
        <v>1566</v>
      </c>
      <c r="H465" s="170" t="s">
        <v>1570</v>
      </c>
      <c r="I465" s="192"/>
      <c r="J465" s="193"/>
      <c r="K465" s="193"/>
      <c r="L465" s="193"/>
      <c r="M465" s="194"/>
      <c r="N465" s="39" t="s">
        <v>42</v>
      </c>
      <c r="O465" s="39">
        <v>2</v>
      </c>
      <c r="P465" s="40" t="s">
        <v>43</v>
      </c>
      <c r="Q465" s="41" t="s">
        <v>128</v>
      </c>
      <c r="R465" s="64" t="s">
        <v>1610</v>
      </c>
      <c r="S465" s="64" t="s">
        <v>1447</v>
      </c>
      <c r="T465" s="43">
        <v>42339</v>
      </c>
      <c r="U465" s="41">
        <v>2</v>
      </c>
      <c r="V465" s="41"/>
      <c r="W465" s="27"/>
      <c r="X465" s="44"/>
      <c r="Y465" s="29"/>
      <c r="Z465" s="44"/>
      <c r="AA465" s="44"/>
      <c r="AB465" s="28"/>
      <c r="AC465" s="44"/>
      <c r="AD465" s="44"/>
      <c r="AE465" s="44"/>
      <c r="AF465" s="43"/>
      <c r="AG465" s="44"/>
      <c r="AH465" s="44"/>
      <c r="AI465" s="65" t="s">
        <v>1449</v>
      </c>
      <c r="AJ465" s="57" t="s">
        <v>359</v>
      </c>
    </row>
    <row r="466" spans="1:36" s="31" customFormat="1" ht="60" customHeight="1" x14ac:dyDescent="0.2">
      <c r="A466" s="53" t="s">
        <v>1611</v>
      </c>
      <c r="B466" s="32"/>
      <c r="C466" s="33" t="s">
        <v>36</v>
      </c>
      <c r="D466" s="34" t="s">
        <v>1304</v>
      </c>
      <c r="E466" s="170" t="s">
        <v>134</v>
      </c>
      <c r="F466" s="170" t="s">
        <v>1612</v>
      </c>
      <c r="G466" s="169" t="s">
        <v>1613</v>
      </c>
      <c r="H466" s="170" t="s">
        <v>1614</v>
      </c>
      <c r="I466" s="192"/>
      <c r="J466" s="193"/>
      <c r="K466" s="193"/>
      <c r="L466" s="193"/>
      <c r="M466" s="194"/>
      <c r="N466" s="39" t="s">
        <v>42</v>
      </c>
      <c r="O466" s="39">
        <v>2</v>
      </c>
      <c r="P466" s="40" t="s">
        <v>43</v>
      </c>
      <c r="Q466" s="41" t="s">
        <v>128</v>
      </c>
      <c r="R466" s="64" t="s">
        <v>1615</v>
      </c>
      <c r="S466" s="64" t="s">
        <v>1616</v>
      </c>
      <c r="T466" s="43">
        <v>42339</v>
      </c>
      <c r="U466" s="41">
        <v>1</v>
      </c>
      <c r="V466" s="41"/>
      <c r="W466" s="27"/>
      <c r="X466" s="44"/>
      <c r="Y466" s="29"/>
      <c r="Z466" s="44"/>
      <c r="AA466" s="44"/>
      <c r="AB466" s="28"/>
      <c r="AC466" s="44"/>
      <c r="AD466" s="44"/>
      <c r="AE466" s="44"/>
      <c r="AF466" s="43"/>
      <c r="AG466" s="44"/>
      <c r="AH466" s="44" t="s">
        <v>1617</v>
      </c>
      <c r="AI466" s="65" t="s">
        <v>1449</v>
      </c>
      <c r="AJ466" s="57" t="s">
        <v>359</v>
      </c>
    </row>
    <row r="467" spans="1:36" s="31" customFormat="1" ht="60" customHeight="1" x14ac:dyDescent="0.2">
      <c r="A467" s="53" t="s">
        <v>1618</v>
      </c>
      <c r="B467" s="32"/>
      <c r="C467" s="33" t="s">
        <v>36</v>
      </c>
      <c r="D467" s="34" t="s">
        <v>1304</v>
      </c>
      <c r="E467" s="170" t="s">
        <v>134</v>
      </c>
      <c r="F467" s="170" t="s">
        <v>1612</v>
      </c>
      <c r="G467" s="169" t="s">
        <v>1613</v>
      </c>
      <c r="H467" s="170" t="s">
        <v>1619</v>
      </c>
      <c r="I467" s="192"/>
      <c r="J467" s="193"/>
      <c r="K467" s="193"/>
      <c r="L467" s="193"/>
      <c r="M467" s="194"/>
      <c r="N467" s="39" t="s">
        <v>87</v>
      </c>
      <c r="O467" s="39">
        <v>1</v>
      </c>
      <c r="P467" s="58" t="s">
        <v>66</v>
      </c>
      <c r="Q467" s="41"/>
      <c r="R467" s="64"/>
      <c r="S467" s="64"/>
      <c r="T467" s="43"/>
      <c r="U467" s="41"/>
      <c r="V467" s="41"/>
      <c r="W467" s="27"/>
      <c r="X467" s="44"/>
      <c r="Y467" s="29"/>
      <c r="Z467" s="44"/>
      <c r="AA467" s="44"/>
      <c r="AB467" s="28"/>
      <c r="AC467" s="44"/>
      <c r="AD467" s="44"/>
      <c r="AE467" s="44"/>
      <c r="AF467" s="43"/>
      <c r="AG467" s="44"/>
      <c r="AH467" s="44" t="s">
        <v>1620</v>
      </c>
      <c r="AI467" s="65"/>
      <c r="AJ467" s="57" t="s">
        <v>84</v>
      </c>
    </row>
    <row r="468" spans="1:36" s="31" customFormat="1" ht="60" customHeight="1" x14ac:dyDescent="0.2">
      <c r="A468" s="53" t="s">
        <v>1621</v>
      </c>
      <c r="B468" s="32"/>
      <c r="C468" s="33" t="s">
        <v>36</v>
      </c>
      <c r="D468" s="34" t="s">
        <v>1304</v>
      </c>
      <c r="E468" s="170" t="s">
        <v>134</v>
      </c>
      <c r="F468" s="170" t="s">
        <v>1612</v>
      </c>
      <c r="G468" s="170" t="s">
        <v>1622</v>
      </c>
      <c r="H468" s="170" t="s">
        <v>1623</v>
      </c>
      <c r="I468" s="192"/>
      <c r="J468" s="193"/>
      <c r="K468" s="193"/>
      <c r="L468" s="193"/>
      <c r="M468" s="194"/>
      <c r="N468" s="39" t="s">
        <v>42</v>
      </c>
      <c r="O468" s="39">
        <v>1</v>
      </c>
      <c r="P468" s="58" t="s">
        <v>66</v>
      </c>
      <c r="Q468" s="41"/>
      <c r="R468" s="64"/>
      <c r="S468" s="64"/>
      <c r="T468" s="43"/>
      <c r="U468" s="41"/>
      <c r="V468" s="41"/>
      <c r="W468" s="27"/>
      <c r="X468" s="44"/>
      <c r="Y468" s="29"/>
      <c r="Z468" s="44"/>
      <c r="AA468" s="44"/>
      <c r="AB468" s="28"/>
      <c r="AC468" s="44"/>
      <c r="AD468" s="44"/>
      <c r="AE468" s="44"/>
      <c r="AF468" s="43"/>
      <c r="AG468" s="44"/>
      <c r="AH468" s="44"/>
      <c r="AI468" s="65"/>
      <c r="AJ468" s="57" t="s">
        <v>156</v>
      </c>
    </row>
    <row r="469" spans="1:36" s="31" customFormat="1" ht="60" customHeight="1" x14ac:dyDescent="0.2">
      <c r="A469" s="53" t="s">
        <v>1624</v>
      </c>
      <c r="B469" s="32"/>
      <c r="C469" s="33" t="s">
        <v>36</v>
      </c>
      <c r="D469" s="34" t="s">
        <v>1304</v>
      </c>
      <c r="E469" s="170" t="s">
        <v>134</v>
      </c>
      <c r="F469" s="170" t="s">
        <v>1612</v>
      </c>
      <c r="G469" s="170" t="s">
        <v>1622</v>
      </c>
      <c r="H469" s="170" t="s">
        <v>1625</v>
      </c>
      <c r="I469" s="192"/>
      <c r="J469" s="193"/>
      <c r="K469" s="193"/>
      <c r="L469" s="193"/>
      <c r="M469" s="194"/>
      <c r="N469" s="39" t="s">
        <v>42</v>
      </c>
      <c r="O469" s="39">
        <v>1</v>
      </c>
      <c r="P469" s="58" t="s">
        <v>66</v>
      </c>
      <c r="Q469" s="41"/>
      <c r="R469" s="234"/>
      <c r="S469" s="41"/>
      <c r="T469" s="43"/>
      <c r="U469" s="41"/>
      <c r="V469" s="41"/>
      <c r="W469" s="27"/>
      <c r="X469" s="44"/>
      <c r="Y469" s="29"/>
      <c r="Z469" s="44"/>
      <c r="AA469" s="44"/>
      <c r="AB469" s="28"/>
      <c r="AC469" s="44"/>
      <c r="AD469" s="44"/>
      <c r="AE469" s="44"/>
      <c r="AF469" s="43"/>
      <c r="AG469" s="44"/>
      <c r="AH469" s="44" t="s">
        <v>1617</v>
      </c>
      <c r="AI469" s="65" t="s">
        <v>1449</v>
      </c>
      <c r="AJ469" s="57" t="s">
        <v>359</v>
      </c>
    </row>
    <row r="470" spans="1:36" s="31" customFormat="1" ht="60" customHeight="1" x14ac:dyDescent="0.2">
      <c r="A470" s="53" t="s">
        <v>1626</v>
      </c>
      <c r="B470" s="32"/>
      <c r="C470" s="33" t="s">
        <v>36</v>
      </c>
      <c r="D470" s="34" t="s">
        <v>1304</v>
      </c>
      <c r="E470" s="170" t="s">
        <v>134</v>
      </c>
      <c r="F470" s="170" t="s">
        <v>1612</v>
      </c>
      <c r="G470" s="170" t="s">
        <v>1622</v>
      </c>
      <c r="H470" s="170" t="s">
        <v>1627</v>
      </c>
      <c r="I470" s="192"/>
      <c r="J470" s="193"/>
      <c r="K470" s="193"/>
      <c r="L470" s="193"/>
      <c r="M470" s="194"/>
      <c r="N470" s="39" t="s">
        <v>87</v>
      </c>
      <c r="O470" s="39">
        <v>1</v>
      </c>
      <c r="P470" s="58" t="s">
        <v>66</v>
      </c>
      <c r="Q470" s="41"/>
      <c r="R470" s="64"/>
      <c r="S470" s="64"/>
      <c r="T470" s="43"/>
      <c r="U470" s="41"/>
      <c r="V470" s="41"/>
      <c r="W470" s="27"/>
      <c r="X470" s="44"/>
      <c r="Y470" s="29"/>
      <c r="Z470" s="44"/>
      <c r="AA470" s="44"/>
      <c r="AB470" s="28"/>
      <c r="AC470" s="44"/>
      <c r="AD470" s="44"/>
      <c r="AE470" s="44"/>
      <c r="AF470" s="43"/>
      <c r="AG470" s="44"/>
      <c r="AH470" s="44" t="s">
        <v>1620</v>
      </c>
      <c r="AI470" s="65"/>
      <c r="AJ470" s="57" t="s">
        <v>84</v>
      </c>
    </row>
    <row r="471" spans="1:36" s="31" customFormat="1" ht="60" customHeight="1" x14ac:dyDescent="0.2">
      <c r="A471" s="53" t="s">
        <v>1628</v>
      </c>
      <c r="B471" s="32"/>
      <c r="C471" s="33" t="s">
        <v>36</v>
      </c>
      <c r="D471" s="34" t="s">
        <v>1304</v>
      </c>
      <c r="E471" s="170" t="s">
        <v>134</v>
      </c>
      <c r="F471" s="170" t="s">
        <v>1612</v>
      </c>
      <c r="G471" s="170" t="s">
        <v>1622</v>
      </c>
      <c r="H471" s="76" t="s">
        <v>1629</v>
      </c>
      <c r="I471" s="235"/>
      <c r="J471" s="236"/>
      <c r="K471" s="236"/>
      <c r="L471" s="236"/>
      <c r="M471" s="237"/>
      <c r="N471" s="39" t="s">
        <v>87</v>
      </c>
      <c r="O471" s="39">
        <v>1</v>
      </c>
      <c r="P471" s="58" t="s">
        <v>66</v>
      </c>
      <c r="Q471" s="41"/>
      <c r="R471" s="64"/>
      <c r="S471" s="64"/>
      <c r="T471" s="43"/>
      <c r="U471" s="41"/>
      <c r="V471" s="41"/>
      <c r="W471" s="27"/>
      <c r="X471" s="44"/>
      <c r="Y471" s="29"/>
      <c r="Z471" s="44"/>
      <c r="AA471" s="44"/>
      <c r="AB471" s="28"/>
      <c r="AC471" s="44"/>
      <c r="AD471" s="44"/>
      <c r="AE471" s="44"/>
      <c r="AF471" s="43"/>
      <c r="AG471" s="44"/>
      <c r="AH471" s="59" t="s">
        <v>1630</v>
      </c>
      <c r="AI471" s="65" t="s">
        <v>102</v>
      </c>
      <c r="AJ471" s="57" t="s">
        <v>94</v>
      </c>
    </row>
    <row r="472" spans="1:36" s="31" customFormat="1" ht="60" customHeight="1" x14ac:dyDescent="0.2">
      <c r="A472" s="53" t="s">
        <v>1631</v>
      </c>
      <c r="B472" s="32"/>
      <c r="C472" s="238" t="s">
        <v>180</v>
      </c>
      <c r="D472" s="70" t="s">
        <v>1304</v>
      </c>
      <c r="E472" s="82" t="s">
        <v>342</v>
      </c>
      <c r="F472" s="170" t="s">
        <v>1388</v>
      </c>
      <c r="G472" s="100" t="s">
        <v>1632</v>
      </c>
      <c r="H472" s="100" t="s">
        <v>1633</v>
      </c>
      <c r="I472" s="102"/>
      <c r="J472" s="103"/>
      <c r="K472" s="103"/>
      <c r="L472" s="103"/>
      <c r="M472" s="104"/>
      <c r="N472" s="39" t="s">
        <v>42</v>
      </c>
      <c r="O472" s="39">
        <v>2</v>
      </c>
      <c r="P472" s="40" t="s">
        <v>43</v>
      </c>
      <c r="Q472" s="41" t="s">
        <v>44</v>
      </c>
      <c r="R472" s="42" t="s">
        <v>1634</v>
      </c>
      <c r="S472" s="42" t="s">
        <v>1635</v>
      </c>
      <c r="T472" s="43">
        <v>42353</v>
      </c>
      <c r="U472" s="41">
        <v>1</v>
      </c>
      <c r="V472" s="41"/>
      <c r="W472" s="27"/>
      <c r="X472" s="44"/>
      <c r="Y472" s="29"/>
      <c r="Z472" s="44"/>
      <c r="AA472" s="44"/>
      <c r="AB472" s="28"/>
      <c r="AC472" s="44"/>
      <c r="AD472" s="44"/>
      <c r="AE472" s="44"/>
      <c r="AF472" s="43"/>
      <c r="AG472" s="44"/>
      <c r="AH472" s="59" t="s">
        <v>1636</v>
      </c>
      <c r="AI472" s="65" t="s">
        <v>183</v>
      </c>
      <c r="AJ472" s="57" t="s">
        <v>94</v>
      </c>
    </row>
    <row r="473" spans="1:36" s="31" customFormat="1" ht="60" customHeight="1" x14ac:dyDescent="0.2">
      <c r="A473" s="53" t="s">
        <v>1637</v>
      </c>
      <c r="B473" s="32"/>
      <c r="C473" s="238" t="s">
        <v>180</v>
      </c>
      <c r="D473" s="70" t="s">
        <v>1304</v>
      </c>
      <c r="E473" s="82" t="s">
        <v>342</v>
      </c>
      <c r="F473" s="100" t="s">
        <v>1638</v>
      </c>
      <c r="G473" s="100" t="s">
        <v>1639</v>
      </c>
      <c r="H473" s="144" t="s">
        <v>1179</v>
      </c>
      <c r="I473" s="102"/>
      <c r="J473" s="103"/>
      <c r="K473" s="103"/>
      <c r="L473" s="103"/>
      <c r="M473" s="104"/>
      <c r="N473" s="39" t="s">
        <v>42</v>
      </c>
      <c r="O473" s="39">
        <v>2</v>
      </c>
      <c r="P473" s="40" t="s">
        <v>43</v>
      </c>
      <c r="Q473" s="41" t="s">
        <v>44</v>
      </c>
      <c r="R473" s="42" t="s">
        <v>1640</v>
      </c>
      <c r="S473" s="64" t="s">
        <v>1641</v>
      </c>
      <c r="T473" s="43">
        <v>42353</v>
      </c>
      <c r="U473" s="41">
        <v>1</v>
      </c>
      <c r="V473" s="41"/>
      <c r="W473" s="27"/>
      <c r="X473" s="44"/>
      <c r="Y473" s="29"/>
      <c r="Z473" s="44"/>
      <c r="AA473" s="44"/>
      <c r="AB473" s="28"/>
      <c r="AC473" s="44"/>
      <c r="AD473" s="44"/>
      <c r="AE473" s="44"/>
      <c r="AF473" s="43"/>
      <c r="AG473" s="44"/>
      <c r="AH473" s="59" t="s">
        <v>1636</v>
      </c>
      <c r="AI473" s="65" t="s">
        <v>183</v>
      </c>
      <c r="AJ473" s="57" t="s">
        <v>94</v>
      </c>
    </row>
    <row r="474" spans="1:36" s="31" customFormat="1" ht="60" customHeight="1" x14ac:dyDescent="0.2">
      <c r="A474" s="53" t="s">
        <v>1642</v>
      </c>
      <c r="B474" s="32"/>
      <c r="C474" s="238" t="s">
        <v>180</v>
      </c>
      <c r="D474" s="70" t="s">
        <v>1304</v>
      </c>
      <c r="E474" s="82" t="s">
        <v>342</v>
      </c>
      <c r="F474" s="100" t="s">
        <v>1638</v>
      </c>
      <c r="G474" s="100" t="s">
        <v>1639</v>
      </c>
      <c r="H474" s="144" t="s">
        <v>1179</v>
      </c>
      <c r="I474" s="102"/>
      <c r="J474" s="103"/>
      <c r="K474" s="103"/>
      <c r="L474" s="103"/>
      <c r="M474" s="104"/>
      <c r="N474" s="39" t="s">
        <v>42</v>
      </c>
      <c r="O474" s="39">
        <v>2</v>
      </c>
      <c r="P474" s="40" t="s">
        <v>43</v>
      </c>
      <c r="Q474" s="41" t="s">
        <v>44</v>
      </c>
      <c r="R474" s="64" t="s">
        <v>1643</v>
      </c>
      <c r="S474" s="64" t="s">
        <v>1644</v>
      </c>
      <c r="T474" s="43">
        <v>42353</v>
      </c>
      <c r="U474" s="41">
        <v>650</v>
      </c>
      <c r="V474" s="41"/>
      <c r="W474" s="27"/>
      <c r="X474" s="44"/>
      <c r="Y474" s="29"/>
      <c r="Z474" s="44"/>
      <c r="AA474" s="44"/>
      <c r="AB474" s="28"/>
      <c r="AC474" s="44"/>
      <c r="AD474" s="44"/>
      <c r="AE474" s="44"/>
      <c r="AF474" s="43"/>
      <c r="AG474" s="44"/>
      <c r="AH474" s="59" t="s">
        <v>1636</v>
      </c>
      <c r="AI474" s="65" t="s">
        <v>183</v>
      </c>
      <c r="AJ474" s="57" t="s">
        <v>94</v>
      </c>
    </row>
    <row r="475" spans="1:36" s="31" customFormat="1" ht="60" customHeight="1" x14ac:dyDescent="0.2">
      <c r="A475" s="53" t="s">
        <v>1645</v>
      </c>
      <c r="B475" s="32"/>
      <c r="C475" s="238" t="s">
        <v>180</v>
      </c>
      <c r="D475" s="170" t="s">
        <v>1304</v>
      </c>
      <c r="E475" s="82" t="s">
        <v>342</v>
      </c>
      <c r="F475" s="170" t="s">
        <v>1565</v>
      </c>
      <c r="G475" s="170" t="s">
        <v>1646</v>
      </c>
      <c r="H475" s="170" t="s">
        <v>1647</v>
      </c>
      <c r="I475" s="229"/>
      <c r="J475" s="230"/>
      <c r="K475" s="230"/>
      <c r="L475" s="230"/>
      <c r="M475" s="231"/>
      <c r="N475" s="39" t="s">
        <v>87</v>
      </c>
      <c r="O475" s="39">
        <v>3</v>
      </c>
      <c r="P475" s="40" t="s">
        <v>43</v>
      </c>
      <c r="Q475" s="41" t="s">
        <v>128</v>
      </c>
      <c r="R475" s="42" t="s">
        <v>1648</v>
      </c>
      <c r="S475" s="42" t="s">
        <v>1649</v>
      </c>
      <c r="T475" s="43">
        <v>42353</v>
      </c>
      <c r="U475" s="41">
        <v>19</v>
      </c>
      <c r="V475" s="41"/>
      <c r="W475" s="27"/>
      <c r="X475" s="44"/>
      <c r="Y475" s="29"/>
      <c r="Z475" s="44"/>
      <c r="AA475" s="44"/>
      <c r="AB475" s="28"/>
      <c r="AC475" s="44"/>
      <c r="AD475" s="44"/>
      <c r="AE475" s="44"/>
      <c r="AF475" s="43"/>
      <c r="AG475" s="44"/>
      <c r="AH475" s="52" t="s">
        <v>1650</v>
      </c>
      <c r="AI475" s="65" t="s">
        <v>1449</v>
      </c>
      <c r="AJ475" s="57" t="s">
        <v>359</v>
      </c>
    </row>
    <row r="476" spans="1:36" s="31" customFormat="1" ht="60" customHeight="1" x14ac:dyDescent="0.2">
      <c r="A476" s="53" t="s">
        <v>1651</v>
      </c>
      <c r="B476" s="32"/>
      <c r="C476" s="238" t="s">
        <v>180</v>
      </c>
      <c r="D476" s="70" t="s">
        <v>1652</v>
      </c>
      <c r="E476" s="82" t="s">
        <v>342</v>
      </c>
      <c r="F476" s="100" t="s">
        <v>1653</v>
      </c>
      <c r="G476" s="100" t="s">
        <v>1654</v>
      </c>
      <c r="H476" s="144" t="s">
        <v>1655</v>
      </c>
      <c r="I476" s="102"/>
      <c r="J476" s="103"/>
      <c r="K476" s="103"/>
      <c r="L476" s="103"/>
      <c r="M476" s="104"/>
      <c r="N476" s="39" t="s">
        <v>42</v>
      </c>
      <c r="O476" s="39">
        <v>2</v>
      </c>
      <c r="P476" s="40" t="s">
        <v>43</v>
      </c>
      <c r="Q476" s="41" t="s">
        <v>128</v>
      </c>
      <c r="R476" s="64" t="s">
        <v>1656</v>
      </c>
      <c r="S476" s="64" t="s">
        <v>1657</v>
      </c>
      <c r="T476" s="43">
        <v>42156</v>
      </c>
      <c r="U476" s="41">
        <v>3</v>
      </c>
      <c r="V476" s="41"/>
      <c r="W476" s="27"/>
      <c r="X476" s="44"/>
      <c r="Y476" s="29"/>
      <c r="Z476" s="44"/>
      <c r="AA476" s="44"/>
      <c r="AB476" s="28"/>
      <c r="AC476" s="44"/>
      <c r="AD476" s="44"/>
      <c r="AE476" s="44"/>
      <c r="AF476" s="43"/>
      <c r="AG476" s="44"/>
      <c r="AH476" s="59" t="s">
        <v>477</v>
      </c>
      <c r="AI476" s="65" t="s">
        <v>93</v>
      </c>
      <c r="AJ476" s="57" t="s">
        <v>94</v>
      </c>
    </row>
    <row r="477" spans="1:36" s="31" customFormat="1" ht="60" customHeight="1" x14ac:dyDescent="0.2">
      <c r="A477" s="53" t="s">
        <v>1658</v>
      </c>
      <c r="B477" s="32"/>
      <c r="C477" s="33" t="s">
        <v>36</v>
      </c>
      <c r="D477" s="34" t="s">
        <v>1659</v>
      </c>
      <c r="E477" s="82" t="s">
        <v>342</v>
      </c>
      <c r="F477" s="82" t="s">
        <v>531</v>
      </c>
      <c r="G477" s="170" t="s">
        <v>1660</v>
      </c>
      <c r="H477" s="170" t="s">
        <v>1661</v>
      </c>
      <c r="I477" s="229"/>
      <c r="J477" s="230"/>
      <c r="K477" s="230"/>
      <c r="L477" s="230"/>
      <c r="M477" s="231"/>
      <c r="N477" s="39" t="s">
        <v>42</v>
      </c>
      <c r="O477" s="39">
        <v>2</v>
      </c>
      <c r="P477" s="40" t="s">
        <v>43</v>
      </c>
      <c r="Q477" s="41" t="s">
        <v>44</v>
      </c>
      <c r="R477" s="42" t="s">
        <v>1662</v>
      </c>
      <c r="S477" s="42" t="s">
        <v>1663</v>
      </c>
      <c r="T477" s="43">
        <v>42369</v>
      </c>
      <c r="U477" s="41">
        <v>1</v>
      </c>
      <c r="V477" s="41"/>
      <c r="W477" s="27"/>
      <c r="X477" s="44"/>
      <c r="Y477" s="29"/>
      <c r="Z477" s="44"/>
      <c r="AA477" s="44"/>
      <c r="AB477" s="28"/>
      <c r="AC477" s="44"/>
      <c r="AD477" s="44"/>
      <c r="AE477" s="44"/>
      <c r="AF477" s="43"/>
      <c r="AG477" s="44"/>
      <c r="AH477" s="44"/>
      <c r="AI477" s="65" t="s">
        <v>1664</v>
      </c>
      <c r="AJ477" s="57" t="s">
        <v>209</v>
      </c>
    </row>
    <row r="478" spans="1:36" s="31" customFormat="1" ht="60" customHeight="1" x14ac:dyDescent="0.2">
      <c r="A478" s="53" t="s">
        <v>1665</v>
      </c>
      <c r="B478" s="32"/>
      <c r="C478" s="33" t="s">
        <v>36</v>
      </c>
      <c r="D478" s="34" t="s">
        <v>1659</v>
      </c>
      <c r="E478" s="82" t="s">
        <v>342</v>
      </c>
      <c r="F478" s="82" t="s">
        <v>531</v>
      </c>
      <c r="G478" s="170" t="s">
        <v>1660</v>
      </c>
      <c r="H478" s="170" t="s">
        <v>1666</v>
      </c>
      <c r="I478" s="229"/>
      <c r="J478" s="230"/>
      <c r="K478" s="230"/>
      <c r="L478" s="230"/>
      <c r="M478" s="231"/>
      <c r="N478" s="39" t="s">
        <v>42</v>
      </c>
      <c r="O478" s="39">
        <v>2</v>
      </c>
      <c r="P478" s="40" t="s">
        <v>43</v>
      </c>
      <c r="Q478" s="41" t="s">
        <v>44</v>
      </c>
      <c r="R478" s="42" t="s">
        <v>1667</v>
      </c>
      <c r="S478" s="42" t="s">
        <v>1668</v>
      </c>
      <c r="T478" s="43">
        <v>42369</v>
      </c>
      <c r="U478" s="41">
        <v>1</v>
      </c>
      <c r="V478" s="41"/>
      <c r="W478" s="27"/>
      <c r="X478" s="44"/>
      <c r="Y478" s="29"/>
      <c r="Z478" s="44"/>
      <c r="AA478" s="44"/>
      <c r="AB478" s="28"/>
      <c r="AC478" s="44"/>
      <c r="AD478" s="44"/>
      <c r="AE478" s="44"/>
      <c r="AF478" s="43"/>
      <c r="AG478" s="44"/>
      <c r="AH478" s="44"/>
      <c r="AI478" s="65" t="s">
        <v>1664</v>
      </c>
      <c r="AJ478" s="57" t="s">
        <v>209</v>
      </c>
    </row>
    <row r="479" spans="1:36" s="31" customFormat="1" ht="60" customHeight="1" x14ac:dyDescent="0.2">
      <c r="A479" s="53" t="s">
        <v>1669</v>
      </c>
      <c r="B479" s="32"/>
      <c r="C479" s="33" t="s">
        <v>36</v>
      </c>
      <c r="D479" s="34" t="s">
        <v>1659</v>
      </c>
      <c r="E479" s="82" t="s">
        <v>342</v>
      </c>
      <c r="F479" s="82" t="s">
        <v>531</v>
      </c>
      <c r="G479" s="170" t="s">
        <v>1660</v>
      </c>
      <c r="H479" s="170" t="s">
        <v>1670</v>
      </c>
      <c r="I479" s="229"/>
      <c r="J479" s="230"/>
      <c r="K479" s="230"/>
      <c r="L479" s="230"/>
      <c r="M479" s="231"/>
      <c r="N479" s="39" t="s">
        <v>42</v>
      </c>
      <c r="O479" s="39">
        <v>2</v>
      </c>
      <c r="P479" s="40" t="s">
        <v>43</v>
      </c>
      <c r="Q479" s="41" t="s">
        <v>44</v>
      </c>
      <c r="R479" s="42" t="s">
        <v>1671</v>
      </c>
      <c r="S479" s="42" t="s">
        <v>1672</v>
      </c>
      <c r="T479" s="43">
        <v>42369</v>
      </c>
      <c r="U479" s="41">
        <v>1</v>
      </c>
      <c r="V479" s="41"/>
      <c r="W479" s="27"/>
      <c r="X479" s="44"/>
      <c r="Y479" s="29"/>
      <c r="Z479" s="44"/>
      <c r="AA479" s="44"/>
      <c r="AB479" s="28"/>
      <c r="AC479" s="44"/>
      <c r="AD479" s="44"/>
      <c r="AE479" s="44"/>
      <c r="AF479" s="43"/>
      <c r="AG479" s="44"/>
      <c r="AH479" s="44"/>
      <c r="AI479" s="65" t="s">
        <v>1664</v>
      </c>
      <c r="AJ479" s="57" t="s">
        <v>209</v>
      </c>
    </row>
    <row r="480" spans="1:36" s="31" customFormat="1" ht="60" customHeight="1" x14ac:dyDescent="0.2">
      <c r="A480" s="53" t="s">
        <v>1673</v>
      </c>
      <c r="B480" s="32"/>
      <c r="C480" s="33" t="s">
        <v>36</v>
      </c>
      <c r="D480" s="34" t="s">
        <v>1659</v>
      </c>
      <c r="E480" s="82" t="s">
        <v>342</v>
      </c>
      <c r="F480" s="82" t="s">
        <v>531</v>
      </c>
      <c r="G480" s="170" t="s">
        <v>1660</v>
      </c>
      <c r="H480" s="170" t="s">
        <v>1670</v>
      </c>
      <c r="I480" s="229"/>
      <c r="J480" s="230"/>
      <c r="K480" s="230"/>
      <c r="L480" s="230"/>
      <c r="M480" s="231"/>
      <c r="N480" s="39" t="s">
        <v>42</v>
      </c>
      <c r="O480" s="39">
        <v>2</v>
      </c>
      <c r="P480" s="40" t="s">
        <v>43</v>
      </c>
      <c r="Q480" s="41" t="s">
        <v>44</v>
      </c>
      <c r="R480" s="64" t="s">
        <v>1674</v>
      </c>
      <c r="S480" s="64" t="s">
        <v>1675</v>
      </c>
      <c r="T480" s="43">
        <v>42369</v>
      </c>
      <c r="U480" s="41">
        <v>1</v>
      </c>
      <c r="V480" s="41"/>
      <c r="W480" s="27"/>
      <c r="X480" s="44"/>
      <c r="Y480" s="29"/>
      <c r="Z480" s="44"/>
      <c r="AA480" s="44"/>
      <c r="AB480" s="28"/>
      <c r="AC480" s="44"/>
      <c r="AD480" s="44"/>
      <c r="AE480" s="44"/>
      <c r="AF480" s="43"/>
      <c r="AG480" s="44"/>
      <c r="AH480" s="44"/>
      <c r="AI480" s="65" t="s">
        <v>1664</v>
      </c>
      <c r="AJ480" s="57" t="s">
        <v>209</v>
      </c>
    </row>
    <row r="481" spans="1:36" s="31" customFormat="1" ht="60" customHeight="1" x14ac:dyDescent="0.2">
      <c r="A481" s="53" t="s">
        <v>1676</v>
      </c>
      <c r="B481" s="32"/>
      <c r="C481" s="33" t="s">
        <v>36</v>
      </c>
      <c r="D481" s="34" t="s">
        <v>1659</v>
      </c>
      <c r="E481" s="82" t="s">
        <v>342</v>
      </c>
      <c r="F481" s="82" t="s">
        <v>531</v>
      </c>
      <c r="G481" s="170" t="s">
        <v>1660</v>
      </c>
      <c r="H481" s="170" t="s">
        <v>1677</v>
      </c>
      <c r="I481" s="229"/>
      <c r="J481" s="230"/>
      <c r="K481" s="230"/>
      <c r="L481" s="230"/>
      <c r="M481" s="231"/>
      <c r="N481" s="39" t="s">
        <v>87</v>
      </c>
      <c r="O481" s="39">
        <v>1</v>
      </c>
      <c r="P481" s="58" t="s">
        <v>66</v>
      </c>
      <c r="Q481" s="41"/>
      <c r="R481" s="64"/>
      <c r="S481" s="64"/>
      <c r="T481" s="43"/>
      <c r="U481" s="41"/>
      <c r="V481" s="41"/>
      <c r="W481" s="27"/>
      <c r="X481" s="44"/>
      <c r="Y481" s="29"/>
      <c r="Z481" s="59"/>
      <c r="AA481" s="59"/>
      <c r="AB481" s="28"/>
      <c r="AC481" s="44"/>
      <c r="AD481" s="44"/>
      <c r="AE481" s="44"/>
      <c r="AF481" s="43"/>
      <c r="AG481" s="44"/>
      <c r="AH481" s="52" t="s">
        <v>1678</v>
      </c>
      <c r="AI481" s="65"/>
      <c r="AJ481" s="57" t="s">
        <v>1679</v>
      </c>
    </row>
    <row r="482" spans="1:36" s="31" customFormat="1" ht="60" customHeight="1" x14ac:dyDescent="0.2">
      <c r="A482" s="53" t="s">
        <v>1680</v>
      </c>
      <c r="B482" s="32"/>
      <c r="C482" s="33" t="s">
        <v>36</v>
      </c>
      <c r="D482" s="34" t="s">
        <v>1659</v>
      </c>
      <c r="E482" s="82" t="s">
        <v>342</v>
      </c>
      <c r="F482" s="82" t="s">
        <v>531</v>
      </c>
      <c r="G482" s="170" t="s">
        <v>1660</v>
      </c>
      <c r="H482" s="170" t="s">
        <v>1670</v>
      </c>
      <c r="I482" s="229"/>
      <c r="J482" s="230"/>
      <c r="K482" s="230"/>
      <c r="L482" s="230"/>
      <c r="M482" s="231"/>
      <c r="N482" s="39" t="s">
        <v>42</v>
      </c>
      <c r="O482" s="39">
        <v>2</v>
      </c>
      <c r="P482" s="40" t="s">
        <v>43</v>
      </c>
      <c r="Q482" s="41" t="s">
        <v>44</v>
      </c>
      <c r="R482" s="42" t="s">
        <v>1681</v>
      </c>
      <c r="S482" s="42" t="s">
        <v>1682</v>
      </c>
      <c r="T482" s="239">
        <v>42369</v>
      </c>
      <c r="U482" s="39">
        <v>1</v>
      </c>
      <c r="V482" s="39"/>
      <c r="W482" s="27"/>
      <c r="X482" s="44"/>
      <c r="Y482" s="29"/>
      <c r="Z482" s="44"/>
      <c r="AA482" s="44"/>
      <c r="AB482" s="28"/>
      <c r="AC482" s="44"/>
      <c r="AD482" s="44"/>
      <c r="AE482" s="44"/>
      <c r="AF482" s="43"/>
      <c r="AG482" s="44"/>
      <c r="AH482" s="44"/>
      <c r="AI482" s="65" t="s">
        <v>653</v>
      </c>
      <c r="AJ482" s="57" t="s">
        <v>88</v>
      </c>
    </row>
    <row r="483" spans="1:36" s="31" customFormat="1" ht="60" customHeight="1" x14ac:dyDescent="0.2">
      <c r="A483" s="53" t="s">
        <v>1683</v>
      </c>
      <c r="B483" s="32"/>
      <c r="C483" s="33" t="s">
        <v>36</v>
      </c>
      <c r="D483" s="34" t="s">
        <v>1659</v>
      </c>
      <c r="E483" s="82" t="s">
        <v>342</v>
      </c>
      <c r="F483" s="82" t="s">
        <v>531</v>
      </c>
      <c r="G483" s="170" t="s">
        <v>1660</v>
      </c>
      <c r="H483" s="170" t="s">
        <v>1670</v>
      </c>
      <c r="I483" s="229"/>
      <c r="J483" s="230"/>
      <c r="K483" s="230"/>
      <c r="L483" s="230"/>
      <c r="M483" s="231"/>
      <c r="N483" s="39" t="s">
        <v>51</v>
      </c>
      <c r="O483" s="39">
        <v>1</v>
      </c>
      <c r="P483" s="40" t="s">
        <v>43</v>
      </c>
      <c r="Q483" s="41" t="s">
        <v>44</v>
      </c>
      <c r="R483" s="64" t="s">
        <v>1684</v>
      </c>
      <c r="S483" s="64" t="s">
        <v>1685</v>
      </c>
      <c r="T483" s="43">
        <v>42339</v>
      </c>
      <c r="U483" s="75">
        <v>1</v>
      </c>
      <c r="V483" s="75"/>
      <c r="W483" s="27"/>
      <c r="X483" s="44"/>
      <c r="Y483" s="29"/>
      <c r="Z483" s="44"/>
      <c r="AA483" s="44"/>
      <c r="AB483" s="28"/>
      <c r="AC483" s="44"/>
      <c r="AD483" s="44"/>
      <c r="AE483" s="44"/>
      <c r="AF483" s="43"/>
      <c r="AG483" s="44"/>
      <c r="AH483" s="44"/>
      <c r="AI483" s="65" t="s">
        <v>98</v>
      </c>
      <c r="AJ483" s="57" t="s">
        <v>94</v>
      </c>
    </row>
    <row r="484" spans="1:36" s="31" customFormat="1" ht="60" customHeight="1" x14ac:dyDescent="0.2">
      <c r="A484" s="53" t="s">
        <v>1686</v>
      </c>
      <c r="B484" s="32"/>
      <c r="C484" s="33" t="s">
        <v>36</v>
      </c>
      <c r="D484" s="34" t="s">
        <v>1659</v>
      </c>
      <c r="E484" s="82" t="s">
        <v>342</v>
      </c>
      <c r="F484" s="82" t="s">
        <v>531</v>
      </c>
      <c r="G484" s="170" t="s">
        <v>1660</v>
      </c>
      <c r="H484" s="170" t="s">
        <v>1687</v>
      </c>
      <c r="I484" s="229"/>
      <c r="J484" s="230"/>
      <c r="K484" s="230"/>
      <c r="L484" s="230"/>
      <c r="M484" s="231"/>
      <c r="N484" s="39" t="s">
        <v>87</v>
      </c>
      <c r="O484" s="39">
        <v>2</v>
      </c>
      <c r="P484" s="58" t="s">
        <v>66</v>
      </c>
      <c r="Q484" s="41"/>
      <c r="R484" s="64"/>
      <c r="S484" s="64"/>
      <c r="T484" s="43"/>
      <c r="U484" s="41"/>
      <c r="V484" s="41"/>
      <c r="W484" s="27"/>
      <c r="X484" s="44"/>
      <c r="Y484" s="29"/>
      <c r="Z484" s="44"/>
      <c r="AA484" s="44"/>
      <c r="AB484" s="28"/>
      <c r="AC484" s="44"/>
      <c r="AD484" s="44"/>
      <c r="AE484" s="44"/>
      <c r="AF484" s="43"/>
      <c r="AG484" s="44"/>
      <c r="AH484" s="59" t="s">
        <v>1688</v>
      </c>
      <c r="AI484" s="65" t="s">
        <v>108</v>
      </c>
      <c r="AJ484" s="57" t="s">
        <v>94</v>
      </c>
    </row>
    <row r="485" spans="1:36" s="31" customFormat="1" ht="62.25" customHeight="1" x14ac:dyDescent="0.2">
      <c r="A485" s="53" t="s">
        <v>1689</v>
      </c>
      <c r="B485" s="32"/>
      <c r="C485" s="33" t="s">
        <v>36</v>
      </c>
      <c r="D485" s="34" t="s">
        <v>1659</v>
      </c>
      <c r="E485" s="82" t="s">
        <v>342</v>
      </c>
      <c r="F485" s="82" t="s">
        <v>531</v>
      </c>
      <c r="G485" s="170" t="s">
        <v>1660</v>
      </c>
      <c r="H485" s="170" t="s">
        <v>1690</v>
      </c>
      <c r="I485" s="229"/>
      <c r="J485" s="230"/>
      <c r="K485" s="230"/>
      <c r="L485" s="230"/>
      <c r="M485" s="231"/>
      <c r="N485" s="39" t="s">
        <v>42</v>
      </c>
      <c r="O485" s="39">
        <v>2</v>
      </c>
      <c r="P485" s="40" t="s">
        <v>43</v>
      </c>
      <c r="Q485" s="41" t="s">
        <v>44</v>
      </c>
      <c r="R485" s="64" t="s">
        <v>1691</v>
      </c>
      <c r="S485" s="64" t="s">
        <v>1692</v>
      </c>
      <c r="T485" s="43">
        <v>42339</v>
      </c>
      <c r="U485" s="41">
        <v>2</v>
      </c>
      <c r="V485" s="41"/>
      <c r="W485" s="27"/>
      <c r="X485" s="44"/>
      <c r="Y485" s="29"/>
      <c r="Z485" s="44"/>
      <c r="AA485" s="44"/>
      <c r="AB485" s="28"/>
      <c r="AC485" s="44"/>
      <c r="AD485" s="44"/>
      <c r="AE485" s="44"/>
      <c r="AF485" s="43"/>
      <c r="AG485" s="44"/>
      <c r="AH485" s="44" t="s">
        <v>621</v>
      </c>
      <c r="AI485" s="65" t="s">
        <v>117</v>
      </c>
      <c r="AJ485" s="57" t="s">
        <v>94</v>
      </c>
    </row>
    <row r="486" spans="1:36" s="31" customFormat="1" ht="102" customHeight="1" x14ac:dyDescent="0.2">
      <c r="A486" s="53" t="s">
        <v>1693</v>
      </c>
      <c r="B486" s="32"/>
      <c r="C486" s="33" t="s">
        <v>36</v>
      </c>
      <c r="D486" s="34" t="s">
        <v>1659</v>
      </c>
      <c r="E486" s="82" t="s">
        <v>342</v>
      </c>
      <c r="F486" s="82" t="s">
        <v>531</v>
      </c>
      <c r="G486" s="170" t="s">
        <v>1660</v>
      </c>
      <c r="H486" s="170" t="s">
        <v>1694</v>
      </c>
      <c r="I486" s="229"/>
      <c r="J486" s="230"/>
      <c r="K486" s="230"/>
      <c r="L486" s="230"/>
      <c r="M486" s="231"/>
      <c r="N486" s="39" t="s">
        <v>219</v>
      </c>
      <c r="O486" s="39">
        <v>1</v>
      </c>
      <c r="P486" s="58" t="s">
        <v>66</v>
      </c>
      <c r="Q486" s="41"/>
      <c r="R486" s="64"/>
      <c r="S486" s="64"/>
      <c r="T486" s="43"/>
      <c r="U486" s="41"/>
      <c r="V486" s="41"/>
      <c r="W486" s="27"/>
      <c r="X486" s="44"/>
      <c r="Y486" s="29"/>
      <c r="Z486" s="44"/>
      <c r="AA486" s="44"/>
      <c r="AB486" s="28"/>
      <c r="AC486" s="44"/>
      <c r="AD486" s="44"/>
      <c r="AE486" s="44"/>
      <c r="AF486" s="43"/>
      <c r="AG486" s="44"/>
      <c r="AH486" s="59" t="s">
        <v>1695</v>
      </c>
      <c r="AI486" s="65" t="s">
        <v>121</v>
      </c>
      <c r="AJ486" s="57" t="s">
        <v>94</v>
      </c>
    </row>
    <row r="487" spans="1:36" s="31" customFormat="1" ht="60" customHeight="1" x14ac:dyDescent="0.2">
      <c r="A487" s="53" t="s">
        <v>1696</v>
      </c>
      <c r="B487" s="32"/>
      <c r="C487" s="33" t="s">
        <v>36</v>
      </c>
      <c r="D487" s="34" t="s">
        <v>1659</v>
      </c>
      <c r="E487" s="82" t="s">
        <v>342</v>
      </c>
      <c r="F487" s="82" t="s">
        <v>531</v>
      </c>
      <c r="G487" s="170" t="s">
        <v>1697</v>
      </c>
      <c r="H487" s="170" t="s">
        <v>1698</v>
      </c>
      <c r="I487" s="192"/>
      <c r="J487" s="193"/>
      <c r="K487" s="193"/>
      <c r="L487" s="193"/>
      <c r="M487" s="194"/>
      <c r="N487" s="39" t="s">
        <v>42</v>
      </c>
      <c r="O487" s="39">
        <v>1</v>
      </c>
      <c r="P487" s="58" t="s">
        <v>66</v>
      </c>
      <c r="Q487" s="41"/>
      <c r="R487" s="64"/>
      <c r="S487" s="64"/>
      <c r="T487" s="43"/>
      <c r="U487" s="41"/>
      <c r="V487" s="41"/>
      <c r="W487" s="27"/>
      <c r="X487" s="44"/>
      <c r="Y487" s="29"/>
      <c r="Z487" s="44"/>
      <c r="AA487" s="44"/>
      <c r="AB487" s="28"/>
      <c r="AC487" s="44"/>
      <c r="AD487" s="44"/>
      <c r="AE487" s="44"/>
      <c r="AF487" s="43"/>
      <c r="AG487" s="44"/>
      <c r="AH487" s="59" t="s">
        <v>1699</v>
      </c>
      <c r="AI487" s="65" t="s">
        <v>108</v>
      </c>
      <c r="AJ487" s="57" t="s">
        <v>94</v>
      </c>
    </row>
    <row r="488" spans="1:36" s="31" customFormat="1" ht="60" customHeight="1" x14ac:dyDescent="0.2">
      <c r="A488" s="53" t="s">
        <v>1700</v>
      </c>
      <c r="B488" s="32"/>
      <c r="C488" s="33" t="s">
        <v>36</v>
      </c>
      <c r="D488" s="34" t="s">
        <v>1659</v>
      </c>
      <c r="E488" s="82" t="s">
        <v>342</v>
      </c>
      <c r="F488" s="82" t="s">
        <v>531</v>
      </c>
      <c r="G488" s="170" t="s">
        <v>1697</v>
      </c>
      <c r="H488" s="170" t="s">
        <v>1701</v>
      </c>
      <c r="I488" s="192"/>
      <c r="J488" s="193"/>
      <c r="K488" s="193"/>
      <c r="L488" s="193"/>
      <c r="M488" s="194"/>
      <c r="N488" s="88" t="s">
        <v>87</v>
      </c>
      <c r="O488" s="88">
        <v>1</v>
      </c>
      <c r="P488" s="58" t="s">
        <v>66</v>
      </c>
      <c r="Q488" s="41"/>
      <c r="R488" s="41"/>
      <c r="S488" s="41"/>
      <c r="T488" s="43"/>
      <c r="U488" s="41"/>
      <c r="V488" s="41"/>
      <c r="W488" s="27"/>
      <c r="X488" s="44"/>
      <c r="Y488" s="29"/>
      <c r="Z488" s="44"/>
      <c r="AA488" s="44"/>
      <c r="AB488" s="28"/>
      <c r="AC488" s="44"/>
      <c r="AD488" s="44"/>
      <c r="AE488" s="44"/>
      <c r="AF488" s="43"/>
      <c r="AG488" s="44"/>
      <c r="AH488" s="44" t="s">
        <v>202</v>
      </c>
      <c r="AI488" s="65"/>
      <c r="AJ488" s="57" t="s">
        <v>55</v>
      </c>
    </row>
    <row r="489" spans="1:36" s="31" customFormat="1" ht="60" customHeight="1" x14ac:dyDescent="0.2">
      <c r="A489" s="53" t="s">
        <v>1702</v>
      </c>
      <c r="B489" s="32"/>
      <c r="C489" s="33" t="s">
        <v>36</v>
      </c>
      <c r="D489" s="34" t="s">
        <v>1659</v>
      </c>
      <c r="E489" s="82" t="s">
        <v>342</v>
      </c>
      <c r="F489" s="82" t="s">
        <v>531</v>
      </c>
      <c r="G489" s="170" t="s">
        <v>1697</v>
      </c>
      <c r="H489" s="170" t="s">
        <v>1703</v>
      </c>
      <c r="I489" s="192"/>
      <c r="J489" s="193"/>
      <c r="K489" s="193"/>
      <c r="L489" s="193"/>
      <c r="M489" s="194"/>
      <c r="N489" s="39" t="s">
        <v>51</v>
      </c>
      <c r="O489" s="39">
        <v>1</v>
      </c>
      <c r="P489" s="40" t="s">
        <v>43</v>
      </c>
      <c r="Q489" s="41" t="s">
        <v>128</v>
      </c>
      <c r="R489" s="64" t="s">
        <v>1704</v>
      </c>
      <c r="S489" s="64" t="s">
        <v>1705</v>
      </c>
      <c r="T489" s="43">
        <v>42339</v>
      </c>
      <c r="U489" s="41">
        <v>2</v>
      </c>
      <c r="V489" s="41"/>
      <c r="W489" s="27"/>
      <c r="X489" s="44"/>
      <c r="Y489" s="29"/>
      <c r="Z489" s="44"/>
      <c r="AA489" s="44"/>
      <c r="AB489" s="28"/>
      <c r="AC489" s="44"/>
      <c r="AD489" s="44"/>
      <c r="AE489" s="44"/>
      <c r="AF489" s="43"/>
      <c r="AG489" s="44"/>
      <c r="AH489" s="44"/>
      <c r="AI489" s="65" t="s">
        <v>160</v>
      </c>
      <c r="AJ489" s="57" t="s">
        <v>68</v>
      </c>
    </row>
    <row r="490" spans="1:36" s="31" customFormat="1" ht="60" customHeight="1" x14ac:dyDescent="0.2">
      <c r="A490" s="53" t="s">
        <v>1706</v>
      </c>
      <c r="B490" s="32"/>
      <c r="C490" s="33" t="s">
        <v>36</v>
      </c>
      <c r="D490" s="34" t="s">
        <v>1659</v>
      </c>
      <c r="E490" s="82" t="s">
        <v>342</v>
      </c>
      <c r="F490" s="82" t="s">
        <v>531</v>
      </c>
      <c r="G490" s="170" t="s">
        <v>1697</v>
      </c>
      <c r="H490" s="170" t="s">
        <v>1703</v>
      </c>
      <c r="I490" s="192"/>
      <c r="J490" s="193"/>
      <c r="K490" s="193"/>
      <c r="L490" s="193"/>
      <c r="M490" s="194"/>
      <c r="N490" s="39" t="s">
        <v>87</v>
      </c>
      <c r="O490" s="39">
        <v>1</v>
      </c>
      <c r="P490" s="58" t="s">
        <v>66</v>
      </c>
      <c r="Q490" s="41"/>
      <c r="R490" s="64"/>
      <c r="S490" s="64"/>
      <c r="T490" s="43"/>
      <c r="U490" s="41"/>
      <c r="V490" s="41"/>
      <c r="W490" s="27"/>
      <c r="X490" s="44"/>
      <c r="Y490" s="29"/>
      <c r="Z490" s="44"/>
      <c r="AA490" s="44"/>
      <c r="AB490" s="28"/>
      <c r="AC490" s="44"/>
      <c r="AD490" s="44"/>
      <c r="AE490" s="44"/>
      <c r="AF490" s="43"/>
      <c r="AG490" s="44"/>
      <c r="AH490" s="44" t="s">
        <v>606</v>
      </c>
      <c r="AI490" s="65" t="s">
        <v>653</v>
      </c>
      <c r="AJ490" s="57" t="s">
        <v>217</v>
      </c>
    </row>
    <row r="491" spans="1:36" s="31" customFormat="1" ht="60" customHeight="1" x14ac:dyDescent="0.2">
      <c r="A491" s="53" t="s">
        <v>1707</v>
      </c>
      <c r="B491" s="32"/>
      <c r="C491" s="33" t="s">
        <v>36</v>
      </c>
      <c r="D491" s="34" t="s">
        <v>1659</v>
      </c>
      <c r="E491" s="82" t="s">
        <v>342</v>
      </c>
      <c r="F491" s="82" t="s">
        <v>531</v>
      </c>
      <c r="G491" s="170" t="s">
        <v>1697</v>
      </c>
      <c r="H491" s="170" t="s">
        <v>1708</v>
      </c>
      <c r="I491" s="192"/>
      <c r="J491" s="193"/>
      <c r="K491" s="193"/>
      <c r="L491" s="193"/>
      <c r="M491" s="194"/>
      <c r="N491" s="39" t="s">
        <v>87</v>
      </c>
      <c r="O491" s="39">
        <v>1</v>
      </c>
      <c r="P491" s="58" t="s">
        <v>66</v>
      </c>
      <c r="Q491" s="41"/>
      <c r="R491" s="64"/>
      <c r="S491" s="64"/>
      <c r="T491" s="43"/>
      <c r="U491" s="41"/>
      <c r="V491" s="41"/>
      <c r="W491" s="27"/>
      <c r="X491" s="44"/>
      <c r="Y491" s="29"/>
      <c r="Z491" s="59"/>
      <c r="AA491" s="59"/>
      <c r="AB491" s="28"/>
      <c r="AC491" s="44"/>
      <c r="AD491" s="44"/>
      <c r="AE491" s="44"/>
      <c r="AF491" s="43"/>
      <c r="AG491" s="44"/>
      <c r="AH491" s="52" t="s">
        <v>1678</v>
      </c>
      <c r="AI491" s="65"/>
      <c r="AJ491" s="57" t="s">
        <v>1679</v>
      </c>
    </row>
    <row r="492" spans="1:36" s="241" customFormat="1" ht="60" customHeight="1" x14ac:dyDescent="0.2">
      <c r="A492" s="53" t="s">
        <v>1709</v>
      </c>
      <c r="B492" s="240"/>
      <c r="C492" s="33" t="s">
        <v>36</v>
      </c>
      <c r="D492" s="34" t="s">
        <v>1659</v>
      </c>
      <c r="E492" s="82" t="s">
        <v>342</v>
      </c>
      <c r="F492" s="82" t="s">
        <v>531</v>
      </c>
      <c r="G492" s="170" t="s">
        <v>1697</v>
      </c>
      <c r="H492" s="170" t="s">
        <v>1703</v>
      </c>
      <c r="I492" s="192"/>
      <c r="J492" s="193"/>
      <c r="K492" s="193"/>
      <c r="L492" s="193"/>
      <c r="M492" s="194"/>
      <c r="N492" s="108" t="s">
        <v>42</v>
      </c>
      <c r="O492" s="108">
        <v>1</v>
      </c>
      <c r="P492" s="109" t="s">
        <v>66</v>
      </c>
      <c r="Q492" s="41"/>
      <c r="R492" s="64"/>
      <c r="S492" s="64"/>
      <c r="T492" s="41"/>
      <c r="U492" s="41"/>
      <c r="V492" s="41"/>
      <c r="W492" s="27"/>
      <c r="X492" s="44"/>
      <c r="Y492" s="29"/>
      <c r="Z492" s="44"/>
      <c r="AA492" s="44"/>
      <c r="AB492" s="28"/>
      <c r="AC492" s="44"/>
      <c r="AD492" s="44"/>
      <c r="AE492" s="44"/>
      <c r="AF492" s="43"/>
      <c r="AG492" s="44"/>
      <c r="AH492" s="44"/>
      <c r="AI492" s="65" t="s">
        <v>1348</v>
      </c>
      <c r="AJ492" s="57" t="s">
        <v>75</v>
      </c>
    </row>
    <row r="493" spans="1:36" s="241" customFormat="1" ht="60" customHeight="1" x14ac:dyDescent="0.2">
      <c r="A493" s="53" t="s">
        <v>1710</v>
      </c>
      <c r="B493" s="240"/>
      <c r="C493" s="33" t="s">
        <v>36</v>
      </c>
      <c r="D493" s="34" t="s">
        <v>1659</v>
      </c>
      <c r="E493" s="82" t="s">
        <v>342</v>
      </c>
      <c r="F493" s="82" t="s">
        <v>531</v>
      </c>
      <c r="G493" s="170" t="s">
        <v>1697</v>
      </c>
      <c r="H493" s="170" t="s">
        <v>1703</v>
      </c>
      <c r="I493" s="192"/>
      <c r="J493" s="193"/>
      <c r="K493" s="193"/>
      <c r="L493" s="193"/>
      <c r="M493" s="194"/>
      <c r="N493" s="39" t="s">
        <v>51</v>
      </c>
      <c r="O493" s="39">
        <v>1</v>
      </c>
      <c r="P493" s="40" t="s">
        <v>43</v>
      </c>
      <c r="Q493" s="41" t="s">
        <v>44</v>
      </c>
      <c r="R493" s="64" t="s">
        <v>1711</v>
      </c>
      <c r="S493" s="64" t="s">
        <v>1712</v>
      </c>
      <c r="T493" s="43">
        <v>42368</v>
      </c>
      <c r="U493" s="75">
        <v>1</v>
      </c>
      <c r="V493" s="75"/>
      <c r="W493" s="27"/>
      <c r="X493" s="44"/>
      <c r="Y493" s="29"/>
      <c r="Z493" s="44"/>
      <c r="AA493" s="44"/>
      <c r="AB493" s="28"/>
      <c r="AC493" s="44"/>
      <c r="AD493" s="44"/>
      <c r="AE493" s="44"/>
      <c r="AF493" s="43"/>
      <c r="AG493" s="44"/>
      <c r="AH493" s="44"/>
      <c r="AI493" s="65" t="s">
        <v>653</v>
      </c>
      <c r="AJ493" s="57" t="s">
        <v>88</v>
      </c>
    </row>
    <row r="494" spans="1:36" s="241" customFormat="1" ht="60" customHeight="1" x14ac:dyDescent="0.2">
      <c r="A494" s="53" t="s">
        <v>1713</v>
      </c>
      <c r="B494" s="240"/>
      <c r="C494" s="33" t="s">
        <v>36</v>
      </c>
      <c r="D494" s="34" t="s">
        <v>1659</v>
      </c>
      <c r="E494" s="82" t="s">
        <v>342</v>
      </c>
      <c r="F494" s="82" t="s">
        <v>531</v>
      </c>
      <c r="G494" s="170" t="s">
        <v>1697</v>
      </c>
      <c r="H494" s="170" t="s">
        <v>1703</v>
      </c>
      <c r="I494" s="192"/>
      <c r="J494" s="193"/>
      <c r="K494" s="193"/>
      <c r="L494" s="193"/>
      <c r="M494" s="194"/>
      <c r="N494" s="39" t="s">
        <v>42</v>
      </c>
      <c r="O494" s="39">
        <v>2</v>
      </c>
      <c r="P494" s="40" t="s">
        <v>43</v>
      </c>
      <c r="Q494" s="41" t="s">
        <v>44</v>
      </c>
      <c r="R494" s="42" t="s">
        <v>1714</v>
      </c>
      <c r="S494" s="42" t="s">
        <v>508</v>
      </c>
      <c r="T494" s="43">
        <v>42156</v>
      </c>
      <c r="U494" s="41">
        <v>2</v>
      </c>
      <c r="V494" s="41"/>
      <c r="W494" s="27"/>
      <c r="X494" s="44"/>
      <c r="Y494" s="29"/>
      <c r="Z494" s="44"/>
      <c r="AA494" s="44"/>
      <c r="AB494" s="28"/>
      <c r="AC494" s="44"/>
      <c r="AD494" s="44"/>
      <c r="AE494" s="44"/>
      <c r="AF494" s="43"/>
      <c r="AG494" s="44"/>
      <c r="AH494" s="59" t="s">
        <v>477</v>
      </c>
      <c r="AI494" s="65" t="s">
        <v>93</v>
      </c>
      <c r="AJ494" s="57" t="s">
        <v>94</v>
      </c>
    </row>
    <row r="495" spans="1:36" s="241" customFormat="1" ht="60" customHeight="1" x14ac:dyDescent="0.2">
      <c r="A495" s="53" t="s">
        <v>1715</v>
      </c>
      <c r="B495" s="240"/>
      <c r="C495" s="33" t="s">
        <v>36</v>
      </c>
      <c r="D495" s="34" t="s">
        <v>1659</v>
      </c>
      <c r="E495" s="82" t="s">
        <v>342</v>
      </c>
      <c r="F495" s="82" t="s">
        <v>531</v>
      </c>
      <c r="G495" s="170" t="s">
        <v>1697</v>
      </c>
      <c r="H495" s="170" t="s">
        <v>1703</v>
      </c>
      <c r="I495" s="192"/>
      <c r="J495" s="193"/>
      <c r="K495" s="193"/>
      <c r="L495" s="193"/>
      <c r="M495" s="194"/>
      <c r="N495" s="39" t="s">
        <v>51</v>
      </c>
      <c r="O495" s="39">
        <v>1</v>
      </c>
      <c r="P495" s="40" t="s">
        <v>43</v>
      </c>
      <c r="Q495" s="41" t="s">
        <v>44</v>
      </c>
      <c r="R495" s="64" t="s">
        <v>1716</v>
      </c>
      <c r="S495" s="64" t="s">
        <v>251</v>
      </c>
      <c r="T495" s="43">
        <v>42339</v>
      </c>
      <c r="U495" s="75">
        <v>1</v>
      </c>
      <c r="V495" s="75"/>
      <c r="W495" s="27"/>
      <c r="X495" s="44"/>
      <c r="Y495" s="29"/>
      <c r="Z495" s="44"/>
      <c r="AA495" s="44"/>
      <c r="AB495" s="28"/>
      <c r="AC495" s="44"/>
      <c r="AD495" s="44"/>
      <c r="AE495" s="44"/>
      <c r="AF495" s="43"/>
      <c r="AG495" s="44"/>
      <c r="AH495" s="59"/>
      <c r="AI495" s="65" t="s">
        <v>98</v>
      </c>
      <c r="AJ495" s="57" t="s">
        <v>94</v>
      </c>
    </row>
    <row r="496" spans="1:36" s="241" customFormat="1" ht="87.75" customHeight="1" x14ac:dyDescent="0.2">
      <c r="A496" s="53" t="s">
        <v>1717</v>
      </c>
      <c r="B496" s="240"/>
      <c r="C496" s="33" t="s">
        <v>36</v>
      </c>
      <c r="D496" s="34" t="s">
        <v>1659</v>
      </c>
      <c r="E496" s="82" t="s">
        <v>342</v>
      </c>
      <c r="F496" s="82" t="s">
        <v>531</v>
      </c>
      <c r="G496" s="170" t="s">
        <v>1697</v>
      </c>
      <c r="H496" s="170" t="s">
        <v>1718</v>
      </c>
      <c r="I496" s="192"/>
      <c r="J496" s="193"/>
      <c r="K496" s="193"/>
      <c r="L496" s="193"/>
      <c r="M496" s="194"/>
      <c r="N496" s="108" t="s">
        <v>219</v>
      </c>
      <c r="O496" s="108">
        <v>1</v>
      </c>
      <c r="P496" s="109" t="s">
        <v>66</v>
      </c>
      <c r="Q496" s="41"/>
      <c r="R496" s="64"/>
      <c r="S496" s="64"/>
      <c r="T496" s="41"/>
      <c r="U496" s="41"/>
      <c r="V496" s="41"/>
      <c r="W496" s="27"/>
      <c r="X496" s="44"/>
      <c r="Y496" s="29"/>
      <c r="Z496" s="44"/>
      <c r="AA496" s="44"/>
      <c r="AB496" s="28"/>
      <c r="AC496" s="44"/>
      <c r="AD496" s="44"/>
      <c r="AE496" s="44"/>
      <c r="AF496" s="43"/>
      <c r="AG496" s="44"/>
      <c r="AH496" s="59" t="s">
        <v>1695</v>
      </c>
      <c r="AI496" s="65" t="s">
        <v>121</v>
      </c>
      <c r="AJ496" s="57" t="s">
        <v>94</v>
      </c>
    </row>
    <row r="497" spans="1:36" s="241" customFormat="1" ht="60" customHeight="1" x14ac:dyDescent="0.2">
      <c r="A497" s="53" t="s">
        <v>1719</v>
      </c>
      <c r="B497" s="240"/>
      <c r="C497" s="33" t="s">
        <v>36</v>
      </c>
      <c r="D497" s="34" t="s">
        <v>1659</v>
      </c>
      <c r="E497" s="82" t="s">
        <v>342</v>
      </c>
      <c r="F497" s="82" t="s">
        <v>531</v>
      </c>
      <c r="G497" s="170" t="s">
        <v>1720</v>
      </c>
      <c r="H497" s="170" t="s">
        <v>1721</v>
      </c>
      <c r="I497" s="192"/>
      <c r="J497" s="193"/>
      <c r="K497" s="193"/>
      <c r="L497" s="193"/>
      <c r="M497" s="194"/>
      <c r="N497" s="88" t="s">
        <v>42</v>
      </c>
      <c r="O497" s="88">
        <v>2</v>
      </c>
      <c r="P497" s="74" t="s">
        <v>43</v>
      </c>
      <c r="Q497" s="41" t="s">
        <v>128</v>
      </c>
      <c r="R497" s="64" t="s">
        <v>1722</v>
      </c>
      <c r="S497" s="64" t="s">
        <v>1723</v>
      </c>
      <c r="T497" s="43">
        <v>42369</v>
      </c>
      <c r="U497" s="41">
        <v>50000</v>
      </c>
      <c r="V497" s="41"/>
      <c r="W497" s="27"/>
      <c r="X497" s="44"/>
      <c r="Y497" s="29"/>
      <c r="Z497" s="44"/>
      <c r="AA497" s="44"/>
      <c r="AB497" s="28"/>
      <c r="AC497" s="44"/>
      <c r="AD497" s="44"/>
      <c r="AE497" s="44"/>
      <c r="AF497" s="43"/>
      <c r="AG497" s="44"/>
      <c r="AH497" s="44" t="s">
        <v>1724</v>
      </c>
      <c r="AI497" s="65" t="s">
        <v>1664</v>
      </c>
      <c r="AJ497" s="57" t="s">
        <v>1725</v>
      </c>
    </row>
    <row r="498" spans="1:36" s="241" customFormat="1" ht="60" customHeight="1" x14ac:dyDescent="0.2">
      <c r="A498" s="53" t="s">
        <v>1726</v>
      </c>
      <c r="B498" s="240"/>
      <c r="C498" s="33" t="s">
        <v>36</v>
      </c>
      <c r="D498" s="34" t="s">
        <v>1659</v>
      </c>
      <c r="E498" s="82" t="s">
        <v>342</v>
      </c>
      <c r="F498" s="82" t="s">
        <v>531</v>
      </c>
      <c r="G498" s="170" t="s">
        <v>1720</v>
      </c>
      <c r="H498" s="170" t="s">
        <v>1727</v>
      </c>
      <c r="I498" s="192"/>
      <c r="J498" s="193"/>
      <c r="K498" s="193"/>
      <c r="L498" s="193"/>
      <c r="M498" s="194"/>
      <c r="N498" s="39" t="s">
        <v>42</v>
      </c>
      <c r="O498" s="39">
        <v>2</v>
      </c>
      <c r="P498" s="40" t="s">
        <v>43</v>
      </c>
      <c r="Q498" s="41" t="s">
        <v>128</v>
      </c>
      <c r="R498" s="64" t="s">
        <v>1728</v>
      </c>
      <c r="S498" s="64" t="s">
        <v>1729</v>
      </c>
      <c r="T498" s="43">
        <v>42369</v>
      </c>
      <c r="U498" s="75">
        <v>200</v>
      </c>
      <c r="V498" s="75"/>
      <c r="W498" s="27"/>
      <c r="X498" s="44"/>
      <c r="Y498" s="29"/>
      <c r="Z498" s="44"/>
      <c r="AA498" s="44"/>
      <c r="AB498" s="28"/>
      <c r="AC498" s="44"/>
      <c r="AD498" s="44"/>
      <c r="AE498" s="44"/>
      <c r="AF498" s="43"/>
      <c r="AG498" s="44"/>
      <c r="AH498" s="44" t="s">
        <v>1724</v>
      </c>
      <c r="AI498" s="65" t="s">
        <v>1664</v>
      </c>
      <c r="AJ498" s="57" t="s">
        <v>1725</v>
      </c>
    </row>
    <row r="499" spans="1:36" s="31" customFormat="1" ht="60" customHeight="1" x14ac:dyDescent="0.2">
      <c r="A499" s="53" t="s">
        <v>1730</v>
      </c>
      <c r="B499" s="32"/>
      <c r="C499" s="33" t="s">
        <v>36</v>
      </c>
      <c r="D499" s="34" t="s">
        <v>1659</v>
      </c>
      <c r="E499" s="82" t="s">
        <v>342</v>
      </c>
      <c r="F499" s="82" t="s">
        <v>531</v>
      </c>
      <c r="G499" s="170" t="s">
        <v>1720</v>
      </c>
      <c r="H499" s="170" t="s">
        <v>1731</v>
      </c>
      <c r="I499" s="192"/>
      <c r="J499" s="193"/>
      <c r="K499" s="193"/>
      <c r="L499" s="193"/>
      <c r="M499" s="194"/>
      <c r="N499" s="88" t="s">
        <v>87</v>
      </c>
      <c r="O499" s="88">
        <v>1</v>
      </c>
      <c r="P499" s="58" t="s">
        <v>66</v>
      </c>
      <c r="Q499" s="41"/>
      <c r="R499" s="64"/>
      <c r="S499" s="64"/>
      <c r="T499" s="43"/>
      <c r="U499" s="41"/>
      <c r="V499" s="41"/>
      <c r="W499" s="27"/>
      <c r="X499" s="44"/>
      <c r="Y499" s="29"/>
      <c r="Z499" s="44"/>
      <c r="AA499" s="44"/>
      <c r="AB499" s="28"/>
      <c r="AC499" s="44"/>
      <c r="AD499" s="44"/>
      <c r="AE499" s="44"/>
      <c r="AF499" s="43"/>
      <c r="AG499" s="44"/>
      <c r="AH499" s="44"/>
      <c r="AI499" s="65"/>
      <c r="AJ499" s="57" t="s">
        <v>55</v>
      </c>
    </row>
    <row r="500" spans="1:36" s="31" customFormat="1" ht="60" customHeight="1" x14ac:dyDescent="0.2">
      <c r="A500" s="53" t="s">
        <v>1732</v>
      </c>
      <c r="B500" s="32"/>
      <c r="C500" s="33" t="s">
        <v>36</v>
      </c>
      <c r="D500" s="34" t="s">
        <v>1659</v>
      </c>
      <c r="E500" s="82" t="s">
        <v>342</v>
      </c>
      <c r="F500" s="82" t="s">
        <v>531</v>
      </c>
      <c r="G500" s="170" t="s">
        <v>1720</v>
      </c>
      <c r="H500" s="170" t="s">
        <v>1733</v>
      </c>
      <c r="I500" s="192"/>
      <c r="J500" s="193"/>
      <c r="K500" s="193"/>
      <c r="L500" s="193"/>
      <c r="M500" s="194"/>
      <c r="N500" s="39" t="s">
        <v>42</v>
      </c>
      <c r="O500" s="39">
        <v>1</v>
      </c>
      <c r="P500" s="58" t="s">
        <v>66</v>
      </c>
      <c r="Q500" s="41"/>
      <c r="R500" s="64"/>
      <c r="S500" s="64"/>
      <c r="T500" s="43"/>
      <c r="U500" s="41"/>
      <c r="V500" s="41"/>
      <c r="W500" s="27"/>
      <c r="X500" s="44"/>
      <c r="Y500" s="29"/>
      <c r="Z500" s="44"/>
      <c r="AA500" s="44"/>
      <c r="AB500" s="28"/>
      <c r="AC500" s="44"/>
      <c r="AD500" s="44"/>
      <c r="AE500" s="44"/>
      <c r="AF500" s="43"/>
      <c r="AG500" s="44"/>
      <c r="AH500" s="44"/>
      <c r="AI500" s="65"/>
      <c r="AJ500" s="57" t="s">
        <v>156</v>
      </c>
    </row>
    <row r="501" spans="1:36" s="31" customFormat="1" ht="60" customHeight="1" x14ac:dyDescent="0.2">
      <c r="A501" s="53" t="s">
        <v>1734</v>
      </c>
      <c r="B501" s="32"/>
      <c r="C501" s="33" t="s">
        <v>36</v>
      </c>
      <c r="D501" s="34" t="s">
        <v>1659</v>
      </c>
      <c r="E501" s="82" t="s">
        <v>342</v>
      </c>
      <c r="F501" s="82" t="s">
        <v>531</v>
      </c>
      <c r="G501" s="170" t="s">
        <v>1720</v>
      </c>
      <c r="H501" s="170" t="s">
        <v>1731</v>
      </c>
      <c r="I501" s="192"/>
      <c r="J501" s="193"/>
      <c r="K501" s="193"/>
      <c r="L501" s="193"/>
      <c r="M501" s="194"/>
      <c r="N501" s="39" t="s">
        <v>42</v>
      </c>
      <c r="O501" s="39">
        <v>2</v>
      </c>
      <c r="P501" s="40" t="s">
        <v>43</v>
      </c>
      <c r="Q501" s="41" t="s">
        <v>44</v>
      </c>
      <c r="R501" s="64" t="s">
        <v>1735</v>
      </c>
      <c r="S501" s="64" t="s">
        <v>1736</v>
      </c>
      <c r="T501" s="43">
        <v>42339</v>
      </c>
      <c r="U501" s="41">
        <v>2</v>
      </c>
      <c r="V501" s="41"/>
      <c r="W501" s="27"/>
      <c r="X501" s="44"/>
      <c r="Y501" s="29"/>
      <c r="Z501" s="44"/>
      <c r="AA501" s="44"/>
      <c r="AB501" s="28"/>
      <c r="AC501" s="44"/>
      <c r="AD501" s="44"/>
      <c r="AE501" s="44"/>
      <c r="AF501" s="43"/>
      <c r="AG501" s="44"/>
      <c r="AH501" s="44"/>
      <c r="AI501" s="65" t="s">
        <v>1664</v>
      </c>
      <c r="AJ501" s="57" t="s">
        <v>209</v>
      </c>
    </row>
    <row r="502" spans="1:36" s="31" customFormat="1" ht="60" customHeight="1" x14ac:dyDescent="0.2">
      <c r="A502" s="53" t="s">
        <v>1737</v>
      </c>
      <c r="B502" s="32"/>
      <c r="C502" s="33" t="s">
        <v>36</v>
      </c>
      <c r="D502" s="34" t="s">
        <v>1659</v>
      </c>
      <c r="E502" s="82" t="s">
        <v>342</v>
      </c>
      <c r="F502" s="82" t="s">
        <v>531</v>
      </c>
      <c r="G502" s="170" t="s">
        <v>1720</v>
      </c>
      <c r="H502" s="170" t="s">
        <v>1738</v>
      </c>
      <c r="I502" s="192"/>
      <c r="J502" s="193"/>
      <c r="K502" s="193"/>
      <c r="L502" s="193"/>
      <c r="M502" s="194"/>
      <c r="N502" s="39" t="s">
        <v>87</v>
      </c>
      <c r="O502" s="39">
        <v>1</v>
      </c>
      <c r="P502" s="58" t="s">
        <v>66</v>
      </c>
      <c r="Q502" s="41"/>
      <c r="R502" s="64"/>
      <c r="S502" s="64"/>
      <c r="T502" s="43"/>
      <c r="U502" s="41"/>
      <c r="V502" s="41"/>
      <c r="W502" s="27"/>
      <c r="X502" s="44"/>
      <c r="Y502" s="29"/>
      <c r="Z502" s="44"/>
      <c r="AA502" s="44"/>
      <c r="AB502" s="28"/>
      <c r="AC502" s="44"/>
      <c r="AD502" s="44"/>
      <c r="AE502" s="44"/>
      <c r="AF502" s="43"/>
      <c r="AG502" s="44"/>
      <c r="AH502" s="44"/>
      <c r="AI502" s="65" t="s">
        <v>1664</v>
      </c>
      <c r="AJ502" s="57" t="s">
        <v>143</v>
      </c>
    </row>
    <row r="503" spans="1:36" s="31" customFormat="1" ht="60" customHeight="1" x14ac:dyDescent="0.2">
      <c r="A503" s="53" t="s">
        <v>1739</v>
      </c>
      <c r="B503" s="32"/>
      <c r="C503" s="33" t="s">
        <v>36</v>
      </c>
      <c r="D503" s="34" t="s">
        <v>1659</v>
      </c>
      <c r="E503" s="82" t="s">
        <v>342</v>
      </c>
      <c r="F503" s="82" t="s">
        <v>531</v>
      </c>
      <c r="G503" s="170" t="s">
        <v>1720</v>
      </c>
      <c r="H503" s="170" t="s">
        <v>1740</v>
      </c>
      <c r="I503" s="192"/>
      <c r="J503" s="193"/>
      <c r="K503" s="193"/>
      <c r="L503" s="193"/>
      <c r="M503" s="194"/>
      <c r="N503" s="39" t="s">
        <v>880</v>
      </c>
      <c r="O503" s="39">
        <v>1</v>
      </c>
      <c r="P503" s="58" t="s">
        <v>66</v>
      </c>
      <c r="Q503" s="41"/>
      <c r="R503" s="64"/>
      <c r="S503" s="64"/>
      <c r="T503" s="41"/>
      <c r="U503" s="41"/>
      <c r="V503" s="41"/>
      <c r="W503" s="27"/>
      <c r="X503" s="44"/>
      <c r="Y503" s="29"/>
      <c r="Z503" s="59"/>
      <c r="AA503" s="59"/>
      <c r="AB503" s="28"/>
      <c r="AC503" s="44"/>
      <c r="AD503" s="44"/>
      <c r="AE503" s="44"/>
      <c r="AF503" s="43"/>
      <c r="AG503" s="44"/>
      <c r="AH503" s="44"/>
      <c r="AI503" s="65" t="s">
        <v>159</v>
      </c>
      <c r="AJ503" s="57" t="s">
        <v>68</v>
      </c>
    </row>
    <row r="504" spans="1:36" s="31" customFormat="1" ht="60" customHeight="1" x14ac:dyDescent="0.2">
      <c r="A504" s="53" t="s">
        <v>1741</v>
      </c>
      <c r="B504" s="32"/>
      <c r="C504" s="33" t="s">
        <v>36</v>
      </c>
      <c r="D504" s="34" t="s">
        <v>1659</v>
      </c>
      <c r="E504" s="82" t="s">
        <v>342</v>
      </c>
      <c r="F504" s="82" t="s">
        <v>531</v>
      </c>
      <c r="G504" s="170" t="s">
        <v>1720</v>
      </c>
      <c r="H504" s="170" t="s">
        <v>1742</v>
      </c>
      <c r="I504" s="192"/>
      <c r="J504" s="193"/>
      <c r="K504" s="193"/>
      <c r="L504" s="193"/>
      <c r="M504" s="194"/>
      <c r="N504" s="39" t="s">
        <v>87</v>
      </c>
      <c r="O504" s="39">
        <v>1</v>
      </c>
      <c r="P504" s="58" t="s">
        <v>66</v>
      </c>
      <c r="Q504" s="41"/>
      <c r="R504" s="41"/>
      <c r="S504" s="41"/>
      <c r="T504" s="41"/>
      <c r="U504" s="41"/>
      <c r="V504" s="41"/>
      <c r="W504" s="27"/>
      <c r="X504" s="44"/>
      <c r="Y504" s="29"/>
      <c r="Z504" s="44"/>
      <c r="AA504" s="44"/>
      <c r="AB504" s="28"/>
      <c r="AC504" s="44"/>
      <c r="AD504" s="44"/>
      <c r="AE504" s="44"/>
      <c r="AF504" s="43"/>
      <c r="AG504" s="44"/>
      <c r="AH504" s="44" t="s">
        <v>1743</v>
      </c>
      <c r="AI504" s="65" t="s">
        <v>1744</v>
      </c>
      <c r="AJ504" s="57" t="s">
        <v>217</v>
      </c>
    </row>
    <row r="505" spans="1:36" s="31" customFormat="1" ht="60" customHeight="1" x14ac:dyDescent="0.2">
      <c r="A505" s="53" t="s">
        <v>1745</v>
      </c>
      <c r="B505" s="32"/>
      <c r="C505" s="33" t="s">
        <v>36</v>
      </c>
      <c r="D505" s="34" t="s">
        <v>1659</v>
      </c>
      <c r="E505" s="82" t="s">
        <v>342</v>
      </c>
      <c r="F505" s="82" t="s">
        <v>531</v>
      </c>
      <c r="G505" s="170" t="s">
        <v>1720</v>
      </c>
      <c r="H505" s="170" t="s">
        <v>1746</v>
      </c>
      <c r="I505" s="192"/>
      <c r="J505" s="193"/>
      <c r="K505" s="193"/>
      <c r="L505" s="193"/>
      <c r="M505" s="194"/>
      <c r="N505" s="88" t="s">
        <v>42</v>
      </c>
      <c r="O505" s="88">
        <v>1</v>
      </c>
      <c r="P505" s="58" t="s">
        <v>66</v>
      </c>
      <c r="Q505" s="41"/>
      <c r="R505" s="64"/>
      <c r="S505" s="64"/>
      <c r="T505" s="43"/>
      <c r="U505" s="41"/>
      <c r="V505" s="41"/>
      <c r="W505" s="27"/>
      <c r="X505" s="44"/>
      <c r="Y505" s="29"/>
      <c r="Z505" s="44"/>
      <c r="AA505" s="44"/>
      <c r="AB505" s="28"/>
      <c r="AC505" s="44"/>
      <c r="AD505" s="44"/>
      <c r="AE505" s="44"/>
      <c r="AF505" s="43"/>
      <c r="AG505" s="44"/>
      <c r="AH505" s="44"/>
      <c r="AI505" s="65" t="s">
        <v>1348</v>
      </c>
      <c r="AJ505" s="57" t="s">
        <v>75</v>
      </c>
    </row>
    <row r="506" spans="1:36" s="31" customFormat="1" ht="60" customHeight="1" x14ac:dyDescent="0.2">
      <c r="A506" s="53" t="s">
        <v>1747</v>
      </c>
      <c r="B506" s="32"/>
      <c r="C506" s="33" t="s">
        <v>36</v>
      </c>
      <c r="D506" s="34" t="s">
        <v>1659</v>
      </c>
      <c r="E506" s="82" t="s">
        <v>342</v>
      </c>
      <c r="F506" s="82" t="s">
        <v>531</v>
      </c>
      <c r="G506" s="170" t="s">
        <v>1720</v>
      </c>
      <c r="H506" s="170" t="s">
        <v>1746</v>
      </c>
      <c r="I506" s="192"/>
      <c r="J506" s="193"/>
      <c r="K506" s="193"/>
      <c r="L506" s="193"/>
      <c r="M506" s="194"/>
      <c r="N506" s="39" t="s">
        <v>42</v>
      </c>
      <c r="O506" s="39">
        <v>1</v>
      </c>
      <c r="P506" s="58" t="s">
        <v>66</v>
      </c>
      <c r="Q506" s="41"/>
      <c r="R506" s="41"/>
      <c r="S506" s="41"/>
      <c r="T506" s="43"/>
      <c r="U506" s="41"/>
      <c r="V506" s="41"/>
      <c r="W506" s="27"/>
      <c r="X506" s="44"/>
      <c r="Y506" s="29"/>
      <c r="Z506" s="44"/>
      <c r="AA506" s="44"/>
      <c r="AB506" s="28"/>
      <c r="AC506" s="44"/>
      <c r="AD506" s="44"/>
      <c r="AE506" s="44"/>
      <c r="AF506" s="43"/>
      <c r="AG506" s="44"/>
      <c r="AH506" s="44"/>
      <c r="AI506" s="65" t="s">
        <v>653</v>
      </c>
      <c r="AJ506" s="57" t="s">
        <v>88</v>
      </c>
    </row>
    <row r="507" spans="1:36" s="31" customFormat="1" ht="60" customHeight="1" x14ac:dyDescent="0.2">
      <c r="A507" s="53" t="s">
        <v>1748</v>
      </c>
      <c r="B507" s="32"/>
      <c r="C507" s="33" t="s">
        <v>36</v>
      </c>
      <c r="D507" s="34" t="s">
        <v>1659</v>
      </c>
      <c r="E507" s="82" t="s">
        <v>342</v>
      </c>
      <c r="F507" s="82" t="s">
        <v>531</v>
      </c>
      <c r="G507" s="170" t="s">
        <v>1720</v>
      </c>
      <c r="H507" s="170" t="s">
        <v>1746</v>
      </c>
      <c r="I507" s="192"/>
      <c r="J507" s="193"/>
      <c r="K507" s="193"/>
      <c r="L507" s="193"/>
      <c r="M507" s="194"/>
      <c r="N507" s="39" t="s">
        <v>51</v>
      </c>
      <c r="O507" s="39">
        <v>1</v>
      </c>
      <c r="P507" s="40" t="s">
        <v>43</v>
      </c>
      <c r="Q507" s="41" t="s">
        <v>44</v>
      </c>
      <c r="R507" s="64" t="s">
        <v>1749</v>
      </c>
      <c r="S507" s="64" t="s">
        <v>1484</v>
      </c>
      <c r="T507" s="43">
        <v>42339</v>
      </c>
      <c r="U507" s="75">
        <v>3</v>
      </c>
      <c r="V507" s="75"/>
      <c r="W507" s="27"/>
      <c r="X507" s="44"/>
      <c r="Y507" s="29"/>
      <c r="Z507" s="44"/>
      <c r="AA507" s="44"/>
      <c r="AB507" s="28"/>
      <c r="AC507" s="44"/>
      <c r="AD507" s="44"/>
      <c r="AE507" s="44"/>
      <c r="AF507" s="43"/>
      <c r="AG507" s="44"/>
      <c r="AH507" s="44"/>
      <c r="AI507" s="65" t="s">
        <v>98</v>
      </c>
      <c r="AJ507" s="57" t="s">
        <v>94</v>
      </c>
    </row>
    <row r="508" spans="1:36" s="31" customFormat="1" ht="60" customHeight="1" x14ac:dyDescent="0.2">
      <c r="A508" s="53" t="s">
        <v>1750</v>
      </c>
      <c r="B508" s="32"/>
      <c r="C508" s="33" t="s">
        <v>36</v>
      </c>
      <c r="D508" s="34" t="s">
        <v>1659</v>
      </c>
      <c r="E508" s="82" t="s">
        <v>342</v>
      </c>
      <c r="F508" s="82" t="s">
        <v>531</v>
      </c>
      <c r="G508" s="170" t="s">
        <v>1720</v>
      </c>
      <c r="H508" s="170" t="s">
        <v>1746</v>
      </c>
      <c r="I508" s="192"/>
      <c r="J508" s="193"/>
      <c r="K508" s="193"/>
      <c r="L508" s="193"/>
      <c r="M508" s="194"/>
      <c r="N508" s="39" t="s">
        <v>42</v>
      </c>
      <c r="O508" s="39">
        <v>2</v>
      </c>
      <c r="P508" s="40" t="s">
        <v>43</v>
      </c>
      <c r="Q508" s="41" t="s">
        <v>44</v>
      </c>
      <c r="R508" s="42" t="s">
        <v>1751</v>
      </c>
      <c r="S508" s="42" t="s">
        <v>1752</v>
      </c>
      <c r="T508" s="43">
        <v>42368</v>
      </c>
      <c r="U508" s="41">
        <v>1</v>
      </c>
      <c r="V508" s="41"/>
      <c r="W508" s="27"/>
      <c r="X508" s="44"/>
      <c r="Y508" s="29"/>
      <c r="Z508" s="44"/>
      <c r="AA508" s="44"/>
      <c r="AB508" s="28"/>
      <c r="AC508" s="44"/>
      <c r="AD508" s="44"/>
      <c r="AE508" s="44"/>
      <c r="AF508" s="43"/>
      <c r="AG508" s="44"/>
      <c r="AH508" s="59" t="s">
        <v>1753</v>
      </c>
      <c r="AI508" s="65" t="s">
        <v>102</v>
      </c>
      <c r="AJ508" s="57" t="s">
        <v>94</v>
      </c>
    </row>
    <row r="509" spans="1:36" s="31" customFormat="1" ht="60" customHeight="1" x14ac:dyDescent="0.2">
      <c r="A509" s="53" t="s">
        <v>1754</v>
      </c>
      <c r="B509" s="32"/>
      <c r="C509" s="33" t="s">
        <v>36</v>
      </c>
      <c r="D509" s="34" t="s">
        <v>1659</v>
      </c>
      <c r="E509" s="82" t="s">
        <v>342</v>
      </c>
      <c r="F509" s="82" t="s">
        <v>531</v>
      </c>
      <c r="G509" s="170" t="s">
        <v>1720</v>
      </c>
      <c r="H509" s="170" t="s">
        <v>1755</v>
      </c>
      <c r="I509" s="192"/>
      <c r="J509" s="193"/>
      <c r="K509" s="193"/>
      <c r="L509" s="193"/>
      <c r="M509" s="194"/>
      <c r="N509" s="39" t="s">
        <v>42</v>
      </c>
      <c r="O509" s="39">
        <v>1</v>
      </c>
      <c r="P509" s="58" t="s">
        <v>66</v>
      </c>
      <c r="Q509" s="41"/>
      <c r="R509" s="64"/>
      <c r="S509" s="64"/>
      <c r="T509" s="41"/>
      <c r="U509" s="41"/>
      <c r="V509" s="41"/>
      <c r="W509" s="27"/>
      <c r="X509" s="44"/>
      <c r="Y509" s="29"/>
      <c r="Z509" s="44"/>
      <c r="AA509" s="44"/>
      <c r="AB509" s="28"/>
      <c r="AC509" s="44"/>
      <c r="AD509" s="44"/>
      <c r="AE509" s="44"/>
      <c r="AF509" s="43"/>
      <c r="AG509" s="44"/>
      <c r="AH509" s="59" t="s">
        <v>1699</v>
      </c>
      <c r="AI509" s="65" t="s">
        <v>108</v>
      </c>
      <c r="AJ509" s="57" t="s">
        <v>94</v>
      </c>
    </row>
    <row r="510" spans="1:36" s="31" customFormat="1" ht="60" customHeight="1" x14ac:dyDescent="0.2">
      <c r="A510" s="53" t="s">
        <v>1756</v>
      </c>
      <c r="B510" s="32"/>
      <c r="C510" s="33" t="s">
        <v>36</v>
      </c>
      <c r="D510" s="34" t="s">
        <v>1659</v>
      </c>
      <c r="E510" s="82" t="s">
        <v>342</v>
      </c>
      <c r="F510" s="82" t="s">
        <v>531</v>
      </c>
      <c r="G510" s="170" t="s">
        <v>1720</v>
      </c>
      <c r="H510" s="170" t="s">
        <v>1746</v>
      </c>
      <c r="I510" s="192"/>
      <c r="J510" s="193"/>
      <c r="K510" s="193"/>
      <c r="L510" s="193"/>
      <c r="M510" s="194"/>
      <c r="N510" s="39" t="s">
        <v>219</v>
      </c>
      <c r="O510" s="39">
        <v>4</v>
      </c>
      <c r="P510" s="40" t="s">
        <v>43</v>
      </c>
      <c r="Q510" s="41" t="s">
        <v>44</v>
      </c>
      <c r="R510" s="42" t="s">
        <v>1757</v>
      </c>
      <c r="S510" s="64" t="s">
        <v>1758</v>
      </c>
      <c r="T510" s="43">
        <v>42339</v>
      </c>
      <c r="U510" s="41">
        <v>2</v>
      </c>
      <c r="V510" s="41"/>
      <c r="W510" s="27"/>
      <c r="X510" s="44"/>
      <c r="Y510" s="29"/>
      <c r="Z510" s="44"/>
      <c r="AA510" s="44"/>
      <c r="AB510" s="28"/>
      <c r="AC510" s="44"/>
      <c r="AD510" s="44"/>
      <c r="AE510" s="44"/>
      <c r="AF510" s="43"/>
      <c r="AG510" s="44"/>
      <c r="AH510" s="44" t="s">
        <v>621</v>
      </c>
      <c r="AI510" s="65" t="s">
        <v>117</v>
      </c>
      <c r="AJ510" s="57" t="s">
        <v>94</v>
      </c>
    </row>
    <row r="511" spans="1:36" s="31" customFormat="1" ht="60" customHeight="1" x14ac:dyDescent="0.2">
      <c r="A511" s="53" t="s">
        <v>1759</v>
      </c>
      <c r="B511" s="32"/>
      <c r="C511" s="33" t="s">
        <v>36</v>
      </c>
      <c r="D511" s="34" t="s">
        <v>1659</v>
      </c>
      <c r="E511" s="82" t="s">
        <v>342</v>
      </c>
      <c r="F511" s="82" t="s">
        <v>531</v>
      </c>
      <c r="G511" s="170" t="s">
        <v>1720</v>
      </c>
      <c r="H511" s="170" t="s">
        <v>1746</v>
      </c>
      <c r="I511" s="192"/>
      <c r="J511" s="193"/>
      <c r="K511" s="193"/>
      <c r="L511" s="193"/>
      <c r="M511" s="194"/>
      <c r="N511" s="39" t="s">
        <v>51</v>
      </c>
      <c r="O511" s="39">
        <v>1</v>
      </c>
      <c r="P511" s="40" t="s">
        <v>43</v>
      </c>
      <c r="Q511" s="41" t="s">
        <v>44</v>
      </c>
      <c r="R511" s="64" t="s">
        <v>1760</v>
      </c>
      <c r="S511" s="64" t="s">
        <v>1761</v>
      </c>
      <c r="T511" s="43">
        <v>42339</v>
      </c>
      <c r="U511" s="41">
        <v>1</v>
      </c>
      <c r="V511" s="41"/>
      <c r="W511" s="27"/>
      <c r="X511" s="44"/>
      <c r="Y511" s="29"/>
      <c r="Z511" s="44"/>
      <c r="AA511" s="44"/>
      <c r="AB511" s="28"/>
      <c r="AC511" s="44"/>
      <c r="AD511" s="44"/>
      <c r="AE511" s="44"/>
      <c r="AF511" s="43"/>
      <c r="AG511" s="44"/>
      <c r="AH511" s="59" t="s">
        <v>1695</v>
      </c>
      <c r="AI511" s="65" t="s">
        <v>121</v>
      </c>
      <c r="AJ511" s="57" t="s">
        <v>94</v>
      </c>
    </row>
    <row r="512" spans="1:36" s="31" customFormat="1" ht="60" customHeight="1" x14ac:dyDescent="0.2">
      <c r="A512" s="53" t="s">
        <v>1762</v>
      </c>
      <c r="B512" s="32"/>
      <c r="C512" s="33" t="s">
        <v>36</v>
      </c>
      <c r="D512" s="34" t="s">
        <v>1659</v>
      </c>
      <c r="E512" s="82" t="s">
        <v>342</v>
      </c>
      <c r="F512" s="82" t="s">
        <v>531</v>
      </c>
      <c r="G512" s="170" t="s">
        <v>1763</v>
      </c>
      <c r="H512" s="170" t="s">
        <v>1764</v>
      </c>
      <c r="I512" s="192"/>
      <c r="J512" s="193"/>
      <c r="K512" s="193"/>
      <c r="L512" s="193"/>
      <c r="M512" s="194"/>
      <c r="N512" s="39" t="s">
        <v>42</v>
      </c>
      <c r="O512" s="39">
        <v>1</v>
      </c>
      <c r="P512" s="58" t="s">
        <v>66</v>
      </c>
      <c r="Q512" s="41"/>
      <c r="R512" s="64"/>
      <c r="S512" s="64"/>
      <c r="T512" s="43"/>
      <c r="U512" s="41"/>
      <c r="V512" s="41"/>
      <c r="W512" s="27"/>
      <c r="X512" s="44"/>
      <c r="Y512" s="29"/>
      <c r="Z512" s="44"/>
      <c r="AA512" s="44"/>
      <c r="AB512" s="28"/>
      <c r="AC512" s="44"/>
      <c r="AD512" s="44"/>
      <c r="AE512" s="44"/>
      <c r="AF512" s="43"/>
      <c r="AG512" s="44"/>
      <c r="AH512" s="44" t="s">
        <v>1765</v>
      </c>
      <c r="AI512" s="65" t="s">
        <v>1664</v>
      </c>
      <c r="AJ512" s="57" t="s">
        <v>1725</v>
      </c>
    </row>
    <row r="513" spans="1:36" s="31" customFormat="1" ht="60" customHeight="1" x14ac:dyDescent="0.2">
      <c r="A513" s="53" t="s">
        <v>1766</v>
      </c>
      <c r="B513" s="32"/>
      <c r="C513" s="33" t="s">
        <v>36</v>
      </c>
      <c r="D513" s="34" t="s">
        <v>1659</v>
      </c>
      <c r="E513" s="82" t="s">
        <v>342</v>
      </c>
      <c r="F513" s="82" t="s">
        <v>531</v>
      </c>
      <c r="G513" s="170" t="s">
        <v>1763</v>
      </c>
      <c r="H513" s="170" t="s">
        <v>1767</v>
      </c>
      <c r="I513" s="192"/>
      <c r="J513" s="193"/>
      <c r="K513" s="193"/>
      <c r="L513" s="193"/>
      <c r="M513" s="194"/>
      <c r="N513" s="39" t="s">
        <v>87</v>
      </c>
      <c r="O513" s="39">
        <v>2</v>
      </c>
      <c r="P513" s="58" t="s">
        <v>66</v>
      </c>
      <c r="Q513" s="41"/>
      <c r="R513" s="41"/>
      <c r="S513" s="41"/>
      <c r="T513" s="43"/>
      <c r="U513" s="41"/>
      <c r="V513" s="41"/>
      <c r="W513" s="27"/>
      <c r="X513" s="44"/>
      <c r="Y513" s="29"/>
      <c r="Z513" s="44"/>
      <c r="AA513" s="44"/>
      <c r="AB513" s="28"/>
      <c r="AC513" s="44"/>
      <c r="AD513" s="44"/>
      <c r="AE513" s="44"/>
      <c r="AF513" s="43"/>
      <c r="AG513" s="44"/>
      <c r="AH513" s="44" t="s">
        <v>606</v>
      </c>
      <c r="AI513" s="65" t="s">
        <v>653</v>
      </c>
      <c r="AJ513" s="57" t="s">
        <v>217</v>
      </c>
    </row>
    <row r="514" spans="1:36" s="31" customFormat="1" ht="60" customHeight="1" x14ac:dyDescent="0.2">
      <c r="A514" s="53" t="s">
        <v>1768</v>
      </c>
      <c r="B514" s="32"/>
      <c r="C514" s="33" t="s">
        <v>36</v>
      </c>
      <c r="D514" s="34" t="s">
        <v>1659</v>
      </c>
      <c r="E514" s="82" t="s">
        <v>342</v>
      </c>
      <c r="F514" s="82" t="s">
        <v>531</v>
      </c>
      <c r="G514" s="170" t="s">
        <v>1763</v>
      </c>
      <c r="H514" s="170" t="s">
        <v>1769</v>
      </c>
      <c r="I514" s="192"/>
      <c r="J514" s="193"/>
      <c r="K514" s="193"/>
      <c r="L514" s="193"/>
      <c r="M514" s="194"/>
      <c r="N514" s="39" t="s">
        <v>51</v>
      </c>
      <c r="O514" s="39">
        <v>1</v>
      </c>
      <c r="P514" s="40" t="s">
        <v>43</v>
      </c>
      <c r="Q514" s="41" t="s">
        <v>44</v>
      </c>
      <c r="R514" s="64" t="s">
        <v>1770</v>
      </c>
      <c r="S514" s="64" t="s">
        <v>1771</v>
      </c>
      <c r="T514" s="43">
        <v>42339</v>
      </c>
      <c r="U514" s="41">
        <v>1</v>
      </c>
      <c r="V514" s="41"/>
      <c r="W514" s="27"/>
      <c r="X514" s="44"/>
      <c r="Y514" s="29"/>
      <c r="Z514" s="44"/>
      <c r="AA514" s="44"/>
      <c r="AB514" s="28"/>
      <c r="AC514" s="44"/>
      <c r="AD514" s="44"/>
      <c r="AE514" s="44"/>
      <c r="AF514" s="43"/>
      <c r="AG514" s="44"/>
      <c r="AH514" s="44"/>
      <c r="AI514" s="65" t="s">
        <v>653</v>
      </c>
      <c r="AJ514" s="57" t="s">
        <v>88</v>
      </c>
    </row>
    <row r="515" spans="1:36" s="31" customFormat="1" ht="60" customHeight="1" x14ac:dyDescent="0.2">
      <c r="A515" s="53" t="s">
        <v>1772</v>
      </c>
      <c r="B515" s="32"/>
      <c r="C515" s="33" t="s">
        <v>36</v>
      </c>
      <c r="D515" s="34" t="s">
        <v>1659</v>
      </c>
      <c r="E515" s="82" t="s">
        <v>342</v>
      </c>
      <c r="F515" s="82" t="s">
        <v>531</v>
      </c>
      <c r="G515" s="170" t="s">
        <v>1763</v>
      </c>
      <c r="H515" s="170" t="s">
        <v>1773</v>
      </c>
      <c r="I515" s="192"/>
      <c r="J515" s="193"/>
      <c r="K515" s="193"/>
      <c r="L515" s="193"/>
      <c r="M515" s="194"/>
      <c r="N515" s="39" t="s">
        <v>42</v>
      </c>
      <c r="O515" s="39">
        <v>1</v>
      </c>
      <c r="P515" s="58" t="s">
        <v>66</v>
      </c>
      <c r="Q515" s="41"/>
      <c r="R515" s="64"/>
      <c r="S515" s="64"/>
      <c r="T515" s="43"/>
      <c r="U515" s="41"/>
      <c r="V515" s="41"/>
      <c r="W515" s="27"/>
      <c r="X515" s="44"/>
      <c r="Y515" s="29"/>
      <c r="Z515" s="59"/>
      <c r="AA515" s="59"/>
      <c r="AB515" s="28"/>
      <c r="AC515" s="44"/>
      <c r="AD515" s="44"/>
      <c r="AE515" s="44"/>
      <c r="AF515" s="43"/>
      <c r="AG515" s="44"/>
      <c r="AH515" s="44" t="s">
        <v>1774</v>
      </c>
      <c r="AI515" s="65" t="s">
        <v>117</v>
      </c>
      <c r="AJ515" s="57" t="s">
        <v>94</v>
      </c>
    </row>
    <row r="516" spans="1:36" s="31" customFormat="1" ht="60" customHeight="1" x14ac:dyDescent="0.2">
      <c r="A516" s="53" t="s">
        <v>1775</v>
      </c>
      <c r="B516" s="32"/>
      <c r="C516" s="33" t="s">
        <v>36</v>
      </c>
      <c r="D516" s="34" t="s">
        <v>1659</v>
      </c>
      <c r="E516" s="82" t="s">
        <v>342</v>
      </c>
      <c r="F516" s="82" t="s">
        <v>531</v>
      </c>
      <c r="G516" s="170" t="s">
        <v>1763</v>
      </c>
      <c r="H516" s="170" t="s">
        <v>1776</v>
      </c>
      <c r="I516" s="192"/>
      <c r="J516" s="193"/>
      <c r="K516" s="193"/>
      <c r="L516" s="193"/>
      <c r="M516" s="194"/>
      <c r="N516" s="39" t="s">
        <v>42</v>
      </c>
      <c r="O516" s="39">
        <v>2</v>
      </c>
      <c r="P516" s="40" t="s">
        <v>43</v>
      </c>
      <c r="Q516" s="41" t="s">
        <v>71</v>
      </c>
      <c r="R516" s="42" t="s">
        <v>1777</v>
      </c>
      <c r="S516" s="42" t="s">
        <v>1540</v>
      </c>
      <c r="T516" s="43">
        <v>42339</v>
      </c>
      <c r="U516" s="41">
        <v>2</v>
      </c>
      <c r="V516" s="41"/>
      <c r="W516" s="27"/>
      <c r="X516" s="44"/>
      <c r="Y516" s="29"/>
      <c r="Z516" s="44"/>
      <c r="AA516" s="44"/>
      <c r="AB516" s="28"/>
      <c r="AC516" s="44"/>
      <c r="AD516" s="44"/>
      <c r="AE516" s="44"/>
      <c r="AF516" s="43"/>
      <c r="AG516" s="44"/>
      <c r="AH516" s="59" t="s">
        <v>1695</v>
      </c>
      <c r="AI516" s="65" t="s">
        <v>121</v>
      </c>
      <c r="AJ516" s="57" t="s">
        <v>94</v>
      </c>
    </row>
    <row r="517" spans="1:36" s="31" customFormat="1" ht="60" customHeight="1" x14ac:dyDescent="0.2">
      <c r="A517" s="53" t="s">
        <v>1778</v>
      </c>
      <c r="B517" s="32"/>
      <c r="C517" s="33" t="s">
        <v>36</v>
      </c>
      <c r="D517" s="34" t="s">
        <v>1659</v>
      </c>
      <c r="E517" s="82" t="s">
        <v>342</v>
      </c>
      <c r="F517" s="170" t="s">
        <v>1779</v>
      </c>
      <c r="G517" s="170" t="s">
        <v>1780</v>
      </c>
      <c r="H517" s="170" t="s">
        <v>1781</v>
      </c>
      <c r="I517" s="192"/>
      <c r="J517" s="193"/>
      <c r="K517" s="193"/>
      <c r="L517" s="193"/>
      <c r="M517" s="194"/>
      <c r="N517" s="39" t="s">
        <v>51</v>
      </c>
      <c r="O517" s="39">
        <v>2</v>
      </c>
      <c r="P517" s="86" t="s">
        <v>150</v>
      </c>
      <c r="Q517" s="41" t="s">
        <v>44</v>
      </c>
      <c r="R517" s="42" t="s">
        <v>1782</v>
      </c>
      <c r="S517" s="42" t="s">
        <v>1783</v>
      </c>
      <c r="T517" s="43">
        <v>42339</v>
      </c>
      <c r="U517" s="41">
        <v>1</v>
      </c>
      <c r="V517" s="41"/>
      <c r="W517" s="27"/>
      <c r="X517" s="44"/>
      <c r="Y517" s="29"/>
      <c r="Z517" s="44"/>
      <c r="AA517" s="44"/>
      <c r="AB517" s="28"/>
      <c r="AC517" s="44"/>
      <c r="AD517" s="44"/>
      <c r="AE517" s="44"/>
      <c r="AF517" s="43"/>
      <c r="AG517" s="44"/>
      <c r="AH517" s="44" t="s">
        <v>1784</v>
      </c>
      <c r="AI517" s="65" t="s">
        <v>1785</v>
      </c>
      <c r="AJ517" s="57" t="s">
        <v>1725</v>
      </c>
    </row>
    <row r="518" spans="1:36" s="31" customFormat="1" ht="60" customHeight="1" x14ac:dyDescent="0.2">
      <c r="A518" s="53" t="s">
        <v>1786</v>
      </c>
      <c r="B518" s="32"/>
      <c r="C518" s="33" t="s">
        <v>36</v>
      </c>
      <c r="D518" s="34" t="s">
        <v>1659</v>
      </c>
      <c r="E518" s="82" t="s">
        <v>342</v>
      </c>
      <c r="F518" s="170" t="s">
        <v>1779</v>
      </c>
      <c r="G518" s="170" t="s">
        <v>1780</v>
      </c>
      <c r="H518" s="170" t="s">
        <v>1781</v>
      </c>
      <c r="I518" s="192"/>
      <c r="J518" s="193"/>
      <c r="K518" s="193"/>
      <c r="L518" s="193"/>
      <c r="M518" s="194"/>
      <c r="N518" s="39" t="s">
        <v>42</v>
      </c>
      <c r="O518" s="39">
        <v>2</v>
      </c>
      <c r="P518" s="40" t="s">
        <v>43</v>
      </c>
      <c r="Q518" s="41" t="s">
        <v>44</v>
      </c>
      <c r="R518" s="64" t="s">
        <v>1787</v>
      </c>
      <c r="S518" s="64" t="s">
        <v>1788</v>
      </c>
      <c r="T518" s="43">
        <v>42036</v>
      </c>
      <c r="U518" s="41">
        <v>1</v>
      </c>
      <c r="V518" s="41"/>
      <c r="W518" s="27"/>
      <c r="X518" s="44"/>
      <c r="Y518" s="29"/>
      <c r="Z518" s="44"/>
      <c r="AA518" s="44"/>
      <c r="AB518" s="28"/>
      <c r="AC518" s="44"/>
      <c r="AD518" s="44"/>
      <c r="AE518" s="44"/>
      <c r="AF518" s="43"/>
      <c r="AG518" s="44"/>
      <c r="AH518" s="44" t="s">
        <v>1789</v>
      </c>
      <c r="AI518" s="65"/>
      <c r="AJ518" s="57" t="s">
        <v>209</v>
      </c>
    </row>
    <row r="519" spans="1:36" s="31" customFormat="1" ht="60" customHeight="1" x14ac:dyDescent="0.2">
      <c r="A519" s="53" t="s">
        <v>1790</v>
      </c>
      <c r="B519" s="32"/>
      <c r="C519" s="33" t="s">
        <v>36</v>
      </c>
      <c r="D519" s="34" t="s">
        <v>1659</v>
      </c>
      <c r="E519" s="82" t="s">
        <v>342</v>
      </c>
      <c r="F519" s="170" t="s">
        <v>1779</v>
      </c>
      <c r="G519" s="170" t="s">
        <v>1780</v>
      </c>
      <c r="H519" s="170" t="s">
        <v>1781</v>
      </c>
      <c r="I519" s="192"/>
      <c r="J519" s="193"/>
      <c r="K519" s="193"/>
      <c r="L519" s="193"/>
      <c r="M519" s="194"/>
      <c r="N519" s="88" t="s">
        <v>42</v>
      </c>
      <c r="O519" s="88">
        <v>1</v>
      </c>
      <c r="P519" s="58" t="s">
        <v>66</v>
      </c>
      <c r="Q519" s="41"/>
      <c r="R519" s="41"/>
      <c r="S519" s="41"/>
      <c r="T519" s="43"/>
      <c r="U519" s="41"/>
      <c r="V519" s="41"/>
      <c r="W519" s="27"/>
      <c r="X519" s="44"/>
      <c r="Y519" s="29"/>
      <c r="Z519" s="44"/>
      <c r="AA519" s="44"/>
      <c r="AB519" s="28"/>
      <c r="AC519" s="44"/>
      <c r="AD519" s="44"/>
      <c r="AE519" s="44"/>
      <c r="AF519" s="43"/>
      <c r="AG519" s="44"/>
      <c r="AH519" s="44"/>
      <c r="AI519" s="65" t="s">
        <v>361</v>
      </c>
      <c r="AJ519" s="57" t="s">
        <v>75</v>
      </c>
    </row>
    <row r="520" spans="1:36" s="31" customFormat="1" ht="60" customHeight="1" x14ac:dyDescent="0.2">
      <c r="A520" s="53" t="s">
        <v>1791</v>
      </c>
      <c r="B520" s="32"/>
      <c r="C520" s="33" t="s">
        <v>36</v>
      </c>
      <c r="D520" s="34" t="s">
        <v>1659</v>
      </c>
      <c r="E520" s="82" t="s">
        <v>342</v>
      </c>
      <c r="F520" s="170" t="s">
        <v>1779</v>
      </c>
      <c r="G520" s="170" t="s">
        <v>1780</v>
      </c>
      <c r="H520" s="169" t="s">
        <v>1792</v>
      </c>
      <c r="I520" s="242"/>
      <c r="J520" s="243"/>
      <c r="K520" s="243"/>
      <c r="L520" s="243"/>
      <c r="M520" s="244"/>
      <c r="N520" s="39" t="s">
        <v>219</v>
      </c>
      <c r="O520" s="39">
        <v>1</v>
      </c>
      <c r="P520" s="58" t="s">
        <v>66</v>
      </c>
      <c r="Q520" s="41"/>
      <c r="R520" s="64"/>
      <c r="S520" s="64"/>
      <c r="T520" s="43"/>
      <c r="U520" s="41"/>
      <c r="V520" s="41"/>
      <c r="W520" s="27"/>
      <c r="X520" s="44"/>
      <c r="Y520" s="29"/>
      <c r="Z520" s="44"/>
      <c r="AA520" s="44"/>
      <c r="AB520" s="28"/>
      <c r="AC520" s="44"/>
      <c r="AD520" s="44"/>
      <c r="AE520" s="44"/>
      <c r="AF520" s="43"/>
      <c r="AG520" s="44"/>
      <c r="AH520" s="136"/>
      <c r="AI520" s="65" t="s">
        <v>653</v>
      </c>
      <c r="AJ520" s="57" t="s">
        <v>88</v>
      </c>
    </row>
    <row r="521" spans="1:36" s="31" customFormat="1" ht="60" customHeight="1" x14ac:dyDescent="0.2">
      <c r="A521" s="53" t="s">
        <v>1793</v>
      </c>
      <c r="B521" s="32"/>
      <c r="C521" s="33" t="s">
        <v>36</v>
      </c>
      <c r="D521" s="34" t="s">
        <v>1659</v>
      </c>
      <c r="E521" s="82" t="s">
        <v>342</v>
      </c>
      <c r="F521" s="170" t="s">
        <v>1779</v>
      </c>
      <c r="G521" s="170" t="s">
        <v>1780</v>
      </c>
      <c r="H521" s="169" t="s">
        <v>1794</v>
      </c>
      <c r="I521" s="242"/>
      <c r="J521" s="243"/>
      <c r="K521" s="243"/>
      <c r="L521" s="243"/>
      <c r="M521" s="244"/>
      <c r="N521" s="39" t="s">
        <v>51</v>
      </c>
      <c r="O521" s="39">
        <v>1</v>
      </c>
      <c r="P521" s="40" t="s">
        <v>43</v>
      </c>
      <c r="Q521" s="41" t="s">
        <v>44</v>
      </c>
      <c r="R521" s="64" t="s">
        <v>1795</v>
      </c>
      <c r="S521" s="64" t="s">
        <v>97</v>
      </c>
      <c r="T521" s="43">
        <v>42339</v>
      </c>
      <c r="U521" s="75">
        <v>2</v>
      </c>
      <c r="V521" s="75"/>
      <c r="W521" s="27"/>
      <c r="X521" s="44"/>
      <c r="Y521" s="29"/>
      <c r="Z521" s="44"/>
      <c r="AA521" s="44"/>
      <c r="AB521" s="28"/>
      <c r="AC521" s="44"/>
      <c r="AD521" s="44"/>
      <c r="AE521" s="44"/>
      <c r="AF521" s="43"/>
      <c r="AG521" s="44"/>
      <c r="AH521" s="136"/>
      <c r="AI521" s="65" t="s">
        <v>98</v>
      </c>
      <c r="AJ521" s="57" t="s">
        <v>94</v>
      </c>
    </row>
    <row r="522" spans="1:36" s="31" customFormat="1" ht="60" customHeight="1" x14ac:dyDescent="0.2">
      <c r="A522" s="53" t="s">
        <v>1796</v>
      </c>
      <c r="B522" s="32"/>
      <c r="C522" s="33" t="s">
        <v>36</v>
      </c>
      <c r="D522" s="34" t="s">
        <v>1659</v>
      </c>
      <c r="E522" s="82" t="s">
        <v>342</v>
      </c>
      <c r="F522" s="170" t="s">
        <v>1779</v>
      </c>
      <c r="G522" s="170" t="s">
        <v>1780</v>
      </c>
      <c r="H522" s="169" t="s">
        <v>1794</v>
      </c>
      <c r="I522" s="242"/>
      <c r="J522" s="243"/>
      <c r="K522" s="243"/>
      <c r="L522" s="243"/>
      <c r="M522" s="244"/>
      <c r="N522" s="39" t="s">
        <v>51</v>
      </c>
      <c r="O522" s="39">
        <v>1</v>
      </c>
      <c r="P522" s="40" t="s">
        <v>43</v>
      </c>
      <c r="Q522" s="41" t="s">
        <v>44</v>
      </c>
      <c r="R522" s="64" t="s">
        <v>1797</v>
      </c>
      <c r="S522" s="64" t="s">
        <v>1798</v>
      </c>
      <c r="T522" s="43">
        <v>42339</v>
      </c>
      <c r="U522" s="75">
        <v>1</v>
      </c>
      <c r="V522" s="75"/>
      <c r="W522" s="27"/>
      <c r="X522" s="44"/>
      <c r="Y522" s="29"/>
      <c r="Z522" s="44"/>
      <c r="AA522" s="44"/>
      <c r="AB522" s="28"/>
      <c r="AC522" s="44"/>
      <c r="AD522" s="44"/>
      <c r="AE522" s="44"/>
      <c r="AF522" s="43"/>
      <c r="AG522" s="44"/>
      <c r="AH522" s="136"/>
      <c r="AI522" s="65" t="s">
        <v>98</v>
      </c>
      <c r="AJ522" s="57" t="s">
        <v>94</v>
      </c>
    </row>
    <row r="523" spans="1:36" s="31" customFormat="1" ht="60" customHeight="1" x14ac:dyDescent="0.2">
      <c r="A523" s="53" t="s">
        <v>1799</v>
      </c>
      <c r="B523" s="32"/>
      <c r="C523" s="33" t="s">
        <v>36</v>
      </c>
      <c r="D523" s="34" t="s">
        <v>1659</v>
      </c>
      <c r="E523" s="82" t="s">
        <v>342</v>
      </c>
      <c r="F523" s="170" t="s">
        <v>1779</v>
      </c>
      <c r="G523" s="170" t="s">
        <v>1780</v>
      </c>
      <c r="H523" s="76" t="s">
        <v>1800</v>
      </c>
      <c r="I523" s="71"/>
      <c r="J523" s="72"/>
      <c r="K523" s="72"/>
      <c r="L523" s="72"/>
      <c r="M523" s="73"/>
      <c r="N523" s="39" t="s">
        <v>219</v>
      </c>
      <c r="O523" s="39">
        <v>1</v>
      </c>
      <c r="P523" s="58" t="s">
        <v>66</v>
      </c>
      <c r="Q523" s="41"/>
      <c r="R523" s="64"/>
      <c r="S523" s="64"/>
      <c r="T523" s="41"/>
      <c r="U523" s="41"/>
      <c r="V523" s="41"/>
      <c r="W523" s="27"/>
      <c r="X523" s="44"/>
      <c r="Y523" s="29"/>
      <c r="Z523" s="44"/>
      <c r="AA523" s="44"/>
      <c r="AB523" s="28"/>
      <c r="AC523" s="44"/>
      <c r="AD523" s="44"/>
      <c r="AE523" s="44"/>
      <c r="AF523" s="43"/>
      <c r="AG523" s="44"/>
      <c r="AH523" s="59" t="s">
        <v>1801</v>
      </c>
      <c r="AI523" s="65" t="s">
        <v>102</v>
      </c>
      <c r="AJ523" s="57" t="s">
        <v>94</v>
      </c>
    </row>
    <row r="524" spans="1:36" s="31" customFormat="1" ht="60" customHeight="1" x14ac:dyDescent="0.2">
      <c r="A524" s="53" t="s">
        <v>1802</v>
      </c>
      <c r="B524" s="32"/>
      <c r="C524" s="33" t="s">
        <v>36</v>
      </c>
      <c r="D524" s="34" t="s">
        <v>1659</v>
      </c>
      <c r="E524" s="82" t="s">
        <v>342</v>
      </c>
      <c r="F524" s="170" t="s">
        <v>1779</v>
      </c>
      <c r="G524" s="170" t="s">
        <v>1780</v>
      </c>
      <c r="H524" s="76" t="s">
        <v>1803</v>
      </c>
      <c r="I524" s="71"/>
      <c r="J524" s="72"/>
      <c r="K524" s="72"/>
      <c r="L524" s="72"/>
      <c r="M524" s="73"/>
      <c r="N524" s="39" t="s">
        <v>219</v>
      </c>
      <c r="O524" s="39">
        <v>1</v>
      </c>
      <c r="P524" s="58" t="s">
        <v>66</v>
      </c>
      <c r="Q524" s="41"/>
      <c r="R524" s="41"/>
      <c r="S524" s="41"/>
      <c r="T524" s="43"/>
      <c r="U524" s="41"/>
      <c r="V524" s="41"/>
      <c r="W524" s="27"/>
      <c r="X524" s="44"/>
      <c r="Y524" s="29"/>
      <c r="Z524" s="44"/>
      <c r="AA524" s="44"/>
      <c r="AB524" s="28"/>
      <c r="AC524" s="44"/>
      <c r="AD524" s="44"/>
      <c r="AE524" s="44"/>
      <c r="AF524" s="43"/>
      <c r="AG524" s="44"/>
      <c r="AH524" s="59" t="s">
        <v>1804</v>
      </c>
      <c r="AI524" s="65" t="s">
        <v>108</v>
      </c>
      <c r="AJ524" s="57" t="s">
        <v>94</v>
      </c>
    </row>
    <row r="525" spans="1:36" s="31" customFormat="1" ht="60" customHeight="1" x14ac:dyDescent="0.2">
      <c r="A525" s="53" t="s">
        <v>1805</v>
      </c>
      <c r="B525" s="32"/>
      <c r="C525" s="33" t="s">
        <v>36</v>
      </c>
      <c r="D525" s="34" t="s">
        <v>1659</v>
      </c>
      <c r="E525" s="82" t="s">
        <v>342</v>
      </c>
      <c r="F525" s="170" t="s">
        <v>1779</v>
      </c>
      <c r="G525" s="170" t="s">
        <v>1780</v>
      </c>
      <c r="H525" s="70" t="s">
        <v>1806</v>
      </c>
      <c r="I525" s="71"/>
      <c r="J525" s="72"/>
      <c r="K525" s="72"/>
      <c r="L525" s="72"/>
      <c r="M525" s="73"/>
      <c r="N525" s="39" t="s">
        <v>42</v>
      </c>
      <c r="O525" s="39">
        <v>2</v>
      </c>
      <c r="P525" s="40" t="s">
        <v>43</v>
      </c>
      <c r="Q525" s="41" t="s">
        <v>44</v>
      </c>
      <c r="R525" s="64" t="s">
        <v>1807</v>
      </c>
      <c r="S525" s="64" t="s">
        <v>97</v>
      </c>
      <c r="T525" s="43">
        <v>42369</v>
      </c>
      <c r="U525" s="41">
        <v>2</v>
      </c>
      <c r="V525" s="41"/>
      <c r="W525" s="27"/>
      <c r="X525" s="44"/>
      <c r="Y525" s="29"/>
      <c r="Z525" s="44"/>
      <c r="AA525" s="44"/>
      <c r="AB525" s="28"/>
      <c r="AC525" s="44"/>
      <c r="AD525" s="44"/>
      <c r="AE525" s="44"/>
      <c r="AF525" s="43"/>
      <c r="AG525" s="44"/>
      <c r="AH525" s="44" t="s">
        <v>1808</v>
      </c>
      <c r="AI525" s="65" t="s">
        <v>117</v>
      </c>
      <c r="AJ525" s="57" t="s">
        <v>94</v>
      </c>
    </row>
    <row r="526" spans="1:36" s="31" customFormat="1" ht="60" customHeight="1" x14ac:dyDescent="0.2">
      <c r="A526" s="53" t="s">
        <v>1809</v>
      </c>
      <c r="B526" s="32"/>
      <c r="C526" s="33" t="s">
        <v>36</v>
      </c>
      <c r="D526" s="34" t="s">
        <v>1659</v>
      </c>
      <c r="E526" s="82" t="s">
        <v>342</v>
      </c>
      <c r="F526" s="170" t="s">
        <v>1779</v>
      </c>
      <c r="G526" s="170" t="s">
        <v>1780</v>
      </c>
      <c r="H526" s="70" t="s">
        <v>1810</v>
      </c>
      <c r="I526" s="71"/>
      <c r="J526" s="72"/>
      <c r="K526" s="72"/>
      <c r="L526" s="72"/>
      <c r="M526" s="73"/>
      <c r="N526" s="39" t="s">
        <v>51</v>
      </c>
      <c r="O526" s="39">
        <v>2</v>
      </c>
      <c r="P526" s="86" t="s">
        <v>150</v>
      </c>
      <c r="Q526" s="41" t="s">
        <v>44</v>
      </c>
      <c r="R526" s="64" t="s">
        <v>1811</v>
      </c>
      <c r="S526" s="64" t="s">
        <v>58</v>
      </c>
      <c r="T526" s="43">
        <v>42339</v>
      </c>
      <c r="U526" s="41">
        <v>1</v>
      </c>
      <c r="V526" s="41"/>
      <c r="W526" s="27"/>
      <c r="X526" s="44"/>
      <c r="Y526" s="29"/>
      <c r="Z526" s="44"/>
      <c r="AA526" s="44"/>
      <c r="AB526" s="28"/>
      <c r="AC526" s="44"/>
      <c r="AD526" s="44"/>
      <c r="AE526" s="44"/>
      <c r="AF526" s="43"/>
      <c r="AG526" s="44"/>
      <c r="AH526" s="59" t="s">
        <v>92</v>
      </c>
      <c r="AI526" s="65" t="s">
        <v>121</v>
      </c>
      <c r="AJ526" s="57" t="s">
        <v>94</v>
      </c>
    </row>
    <row r="527" spans="1:36" s="31" customFormat="1" ht="60" customHeight="1" x14ac:dyDescent="0.2">
      <c r="A527" s="53" t="s">
        <v>1812</v>
      </c>
      <c r="B527" s="32"/>
      <c r="C527" s="33" t="s">
        <v>36</v>
      </c>
      <c r="D527" s="34" t="s">
        <v>1659</v>
      </c>
      <c r="E527" s="82" t="s">
        <v>342</v>
      </c>
      <c r="F527" s="170" t="s">
        <v>1779</v>
      </c>
      <c r="G527" s="170" t="s">
        <v>1813</v>
      </c>
      <c r="H527" s="70" t="s">
        <v>1814</v>
      </c>
      <c r="I527" s="71"/>
      <c r="J527" s="72"/>
      <c r="K527" s="72"/>
      <c r="L527" s="72"/>
      <c r="M527" s="73"/>
      <c r="N527" s="39" t="s">
        <v>219</v>
      </c>
      <c r="O527" s="39">
        <v>1</v>
      </c>
      <c r="P527" s="58" t="s">
        <v>66</v>
      </c>
      <c r="Q527" s="41"/>
      <c r="R527" s="41"/>
      <c r="S527" s="41"/>
      <c r="T527" s="43"/>
      <c r="U527" s="41"/>
      <c r="V527" s="41"/>
      <c r="W527" s="27"/>
      <c r="X527" s="44"/>
      <c r="Y527" s="29"/>
      <c r="Z527" s="44"/>
      <c r="AA527" s="44"/>
      <c r="AB527" s="28"/>
      <c r="AC527" s="44"/>
      <c r="AD527" s="44"/>
      <c r="AE527" s="44"/>
      <c r="AF527" s="43"/>
      <c r="AG527" s="44"/>
      <c r="AH527" s="59" t="s">
        <v>1815</v>
      </c>
      <c r="AI527" s="65" t="s">
        <v>108</v>
      </c>
      <c r="AJ527" s="57" t="s">
        <v>94</v>
      </c>
    </row>
    <row r="528" spans="1:36" s="31" customFormat="1" ht="60" customHeight="1" x14ac:dyDescent="0.2">
      <c r="A528" s="53" t="s">
        <v>1816</v>
      </c>
      <c r="B528" s="32"/>
      <c r="C528" s="33" t="s">
        <v>36</v>
      </c>
      <c r="D528" s="34" t="s">
        <v>1659</v>
      </c>
      <c r="E528" s="82" t="s">
        <v>342</v>
      </c>
      <c r="F528" s="170" t="s">
        <v>1779</v>
      </c>
      <c r="G528" s="170" t="s">
        <v>1813</v>
      </c>
      <c r="H528" s="70" t="s">
        <v>1817</v>
      </c>
      <c r="I528" s="71"/>
      <c r="J528" s="72"/>
      <c r="K528" s="72"/>
      <c r="L528" s="72"/>
      <c r="M528" s="73"/>
      <c r="N528" s="39" t="s">
        <v>87</v>
      </c>
      <c r="O528" s="39">
        <v>1</v>
      </c>
      <c r="P528" s="58" t="s">
        <v>66</v>
      </c>
      <c r="Q528" s="41"/>
      <c r="R528" s="41"/>
      <c r="S528" s="41"/>
      <c r="T528" s="43"/>
      <c r="U528" s="41"/>
      <c r="V528" s="41"/>
      <c r="W528" s="27"/>
      <c r="X528" s="44"/>
      <c r="Y528" s="29"/>
      <c r="Z528" s="44"/>
      <c r="AA528" s="44"/>
      <c r="AB528" s="28"/>
      <c r="AC528" s="44"/>
      <c r="AD528" s="44"/>
      <c r="AE528" s="44"/>
      <c r="AF528" s="43"/>
      <c r="AG528" s="44"/>
      <c r="AH528" s="59" t="s">
        <v>1801</v>
      </c>
      <c r="AI528" s="65" t="s">
        <v>102</v>
      </c>
      <c r="AJ528" s="57" t="s">
        <v>94</v>
      </c>
    </row>
    <row r="529" spans="1:36" s="31" customFormat="1" ht="60" customHeight="1" x14ac:dyDescent="0.2">
      <c r="A529" s="53" t="s">
        <v>1818</v>
      </c>
      <c r="B529" s="32"/>
      <c r="C529" s="33" t="s">
        <v>36</v>
      </c>
      <c r="D529" s="34" t="s">
        <v>1659</v>
      </c>
      <c r="E529" s="82" t="s">
        <v>342</v>
      </c>
      <c r="F529" s="170" t="s">
        <v>1779</v>
      </c>
      <c r="G529" s="170" t="s">
        <v>1813</v>
      </c>
      <c r="H529" s="170" t="s">
        <v>1819</v>
      </c>
      <c r="I529" s="192"/>
      <c r="J529" s="193"/>
      <c r="K529" s="193"/>
      <c r="L529" s="193"/>
      <c r="M529" s="194"/>
      <c r="N529" s="39" t="s">
        <v>51</v>
      </c>
      <c r="O529" s="39">
        <v>2</v>
      </c>
      <c r="P529" s="86" t="s">
        <v>150</v>
      </c>
      <c r="Q529" s="41" t="s">
        <v>44</v>
      </c>
      <c r="R529" s="64" t="s">
        <v>1820</v>
      </c>
      <c r="S529" s="64" t="s">
        <v>251</v>
      </c>
      <c r="T529" s="43">
        <v>42339</v>
      </c>
      <c r="U529" s="41">
        <v>1</v>
      </c>
      <c r="V529" s="41"/>
      <c r="W529" s="27"/>
      <c r="X529" s="44"/>
      <c r="Y529" s="29"/>
      <c r="Z529" s="44"/>
      <c r="AA529" s="44"/>
      <c r="AB529" s="28"/>
      <c r="AC529" s="44"/>
      <c r="AD529" s="44"/>
      <c r="AE529" s="44"/>
      <c r="AF529" s="43"/>
      <c r="AG529" s="44"/>
      <c r="AH529" s="44" t="s">
        <v>1784</v>
      </c>
      <c r="AI529" s="65" t="s">
        <v>1785</v>
      </c>
      <c r="AJ529" s="57" t="s">
        <v>1725</v>
      </c>
    </row>
    <row r="530" spans="1:36" s="31" customFormat="1" ht="60" customHeight="1" x14ac:dyDescent="0.2">
      <c r="A530" s="53" t="s">
        <v>1821</v>
      </c>
      <c r="B530" s="32"/>
      <c r="C530" s="33" t="s">
        <v>36</v>
      </c>
      <c r="D530" s="34" t="s">
        <v>1659</v>
      </c>
      <c r="E530" s="82" t="s">
        <v>342</v>
      </c>
      <c r="F530" s="170" t="s">
        <v>1779</v>
      </c>
      <c r="G530" s="170" t="s">
        <v>1813</v>
      </c>
      <c r="H530" s="170" t="s">
        <v>1819</v>
      </c>
      <c r="I530" s="192"/>
      <c r="J530" s="193"/>
      <c r="K530" s="193"/>
      <c r="L530" s="193"/>
      <c r="M530" s="194"/>
      <c r="N530" s="39" t="s">
        <v>42</v>
      </c>
      <c r="O530" s="39">
        <v>2</v>
      </c>
      <c r="P530" s="40" t="s">
        <v>43</v>
      </c>
      <c r="Q530" s="41" t="s">
        <v>44</v>
      </c>
      <c r="R530" s="64" t="s">
        <v>1822</v>
      </c>
      <c r="S530" s="64" t="s">
        <v>1823</v>
      </c>
      <c r="T530" s="43">
        <v>42369</v>
      </c>
      <c r="U530" s="41">
        <v>1</v>
      </c>
      <c r="V530" s="41"/>
      <c r="W530" s="27"/>
      <c r="X530" s="44"/>
      <c r="Y530" s="29"/>
      <c r="Z530" s="44"/>
      <c r="AA530" s="44"/>
      <c r="AB530" s="28"/>
      <c r="AC530" s="44"/>
      <c r="AD530" s="44"/>
      <c r="AE530" s="44"/>
      <c r="AF530" s="43"/>
      <c r="AG530" s="44"/>
      <c r="AH530" s="44" t="s">
        <v>1824</v>
      </c>
      <c r="AI530" s="65" t="s">
        <v>160</v>
      </c>
      <c r="AJ530" s="57" t="s">
        <v>209</v>
      </c>
    </row>
    <row r="531" spans="1:36" s="31" customFormat="1" ht="60" customHeight="1" x14ac:dyDescent="0.2">
      <c r="A531" s="53" t="s">
        <v>1825</v>
      </c>
      <c r="B531" s="32"/>
      <c r="C531" s="33" t="s">
        <v>36</v>
      </c>
      <c r="D531" s="34" t="s">
        <v>1659</v>
      </c>
      <c r="E531" s="82" t="s">
        <v>342</v>
      </c>
      <c r="F531" s="170" t="s">
        <v>1779</v>
      </c>
      <c r="G531" s="170" t="s">
        <v>1813</v>
      </c>
      <c r="H531" s="170" t="s">
        <v>1826</v>
      </c>
      <c r="I531" s="192"/>
      <c r="J531" s="193"/>
      <c r="K531" s="193"/>
      <c r="L531" s="193"/>
      <c r="M531" s="194"/>
      <c r="N531" s="39" t="s">
        <v>87</v>
      </c>
      <c r="O531" s="39">
        <v>3</v>
      </c>
      <c r="P531" s="40" t="s">
        <v>43</v>
      </c>
      <c r="Q531" s="41" t="s">
        <v>44</v>
      </c>
      <c r="R531" s="64" t="s">
        <v>1827</v>
      </c>
      <c r="S531" s="64" t="s">
        <v>1828</v>
      </c>
      <c r="T531" s="43">
        <v>42362</v>
      </c>
      <c r="U531" s="75">
        <v>1</v>
      </c>
      <c r="V531" s="75"/>
      <c r="W531" s="27"/>
      <c r="X531" s="44"/>
      <c r="Y531" s="29"/>
      <c r="Z531" s="44"/>
      <c r="AA531" s="44"/>
      <c r="AB531" s="28"/>
      <c r="AC531" s="44"/>
      <c r="AD531" s="44"/>
      <c r="AE531" s="44"/>
      <c r="AF531" s="43"/>
      <c r="AG531" s="44"/>
      <c r="AH531" s="44"/>
      <c r="AI531" s="65" t="s">
        <v>67</v>
      </c>
      <c r="AJ531" s="57" t="s">
        <v>143</v>
      </c>
    </row>
    <row r="532" spans="1:36" s="31" customFormat="1" ht="60" customHeight="1" x14ac:dyDescent="0.2">
      <c r="A532" s="53" t="s">
        <v>1829</v>
      </c>
      <c r="B532" s="32"/>
      <c r="C532" s="33" t="s">
        <v>36</v>
      </c>
      <c r="D532" s="34" t="s">
        <v>1659</v>
      </c>
      <c r="E532" s="82" t="s">
        <v>342</v>
      </c>
      <c r="F532" s="170" t="s">
        <v>1779</v>
      </c>
      <c r="G532" s="170" t="s">
        <v>1813</v>
      </c>
      <c r="H532" s="170" t="s">
        <v>1819</v>
      </c>
      <c r="I532" s="192"/>
      <c r="J532" s="193"/>
      <c r="K532" s="193"/>
      <c r="L532" s="193"/>
      <c r="M532" s="194"/>
      <c r="N532" s="39" t="s">
        <v>42</v>
      </c>
      <c r="O532" s="39">
        <v>2</v>
      </c>
      <c r="P532" s="40" t="s">
        <v>43</v>
      </c>
      <c r="Q532" s="41" t="s">
        <v>44</v>
      </c>
      <c r="R532" s="42" t="s">
        <v>1830</v>
      </c>
      <c r="S532" s="42" t="s">
        <v>58</v>
      </c>
      <c r="T532" s="43">
        <v>42156</v>
      </c>
      <c r="U532" s="41">
        <v>1</v>
      </c>
      <c r="V532" s="41"/>
      <c r="W532" s="27"/>
      <c r="X532" s="44"/>
      <c r="Y532" s="29"/>
      <c r="Z532" s="44"/>
      <c r="AA532" s="44"/>
      <c r="AB532" s="28"/>
      <c r="AC532" s="44"/>
      <c r="AD532" s="44"/>
      <c r="AE532" s="44"/>
      <c r="AF532" s="43"/>
      <c r="AG532" s="44"/>
      <c r="AH532" s="44"/>
      <c r="AI532" s="65" t="s">
        <v>1831</v>
      </c>
      <c r="AJ532" s="57" t="s">
        <v>68</v>
      </c>
    </row>
    <row r="533" spans="1:36" s="31" customFormat="1" ht="60" customHeight="1" x14ac:dyDescent="0.2">
      <c r="A533" s="53" t="s">
        <v>1832</v>
      </c>
      <c r="B533" s="32"/>
      <c r="C533" s="33" t="s">
        <v>36</v>
      </c>
      <c r="D533" s="34" t="s">
        <v>1659</v>
      </c>
      <c r="E533" s="82" t="s">
        <v>342</v>
      </c>
      <c r="F533" s="170" t="s">
        <v>1779</v>
      </c>
      <c r="G533" s="170" t="s">
        <v>1813</v>
      </c>
      <c r="H533" s="170" t="s">
        <v>1819</v>
      </c>
      <c r="I533" s="192"/>
      <c r="J533" s="193"/>
      <c r="K533" s="193"/>
      <c r="L533" s="193"/>
      <c r="M533" s="194"/>
      <c r="N533" s="39" t="s">
        <v>51</v>
      </c>
      <c r="O533" s="39">
        <v>2</v>
      </c>
      <c r="P533" s="86" t="s">
        <v>150</v>
      </c>
      <c r="Q533" s="41" t="s">
        <v>44</v>
      </c>
      <c r="R533" s="64" t="s">
        <v>1833</v>
      </c>
      <c r="S533" s="64" t="s">
        <v>1834</v>
      </c>
      <c r="T533" s="43">
        <v>42350</v>
      </c>
      <c r="U533" s="83">
        <v>1</v>
      </c>
      <c r="V533" s="83"/>
      <c r="W533" s="27"/>
      <c r="X533" s="131"/>
      <c r="Y533" s="29"/>
      <c r="Z533" s="131"/>
      <c r="AA533" s="44"/>
      <c r="AB533" s="28"/>
      <c r="AC533" s="131"/>
      <c r="AD533" s="131"/>
      <c r="AE533" s="131"/>
      <c r="AF533" s="43"/>
      <c r="AG533" s="131"/>
      <c r="AH533" s="44" t="s">
        <v>1835</v>
      </c>
      <c r="AI533" s="65"/>
      <c r="AJ533" s="57" t="s">
        <v>1679</v>
      </c>
    </row>
    <row r="534" spans="1:36" s="31" customFormat="1" ht="60" customHeight="1" x14ac:dyDescent="0.2">
      <c r="A534" s="53" t="s">
        <v>1836</v>
      </c>
      <c r="B534" s="32"/>
      <c r="C534" s="33" t="s">
        <v>36</v>
      </c>
      <c r="D534" s="34" t="s">
        <v>1659</v>
      </c>
      <c r="E534" s="82" t="s">
        <v>342</v>
      </c>
      <c r="F534" s="170" t="s">
        <v>1779</v>
      </c>
      <c r="G534" s="170" t="s">
        <v>1813</v>
      </c>
      <c r="H534" s="170" t="s">
        <v>1819</v>
      </c>
      <c r="I534" s="192"/>
      <c r="J534" s="193"/>
      <c r="K534" s="193"/>
      <c r="L534" s="193"/>
      <c r="M534" s="194"/>
      <c r="N534" s="39" t="s">
        <v>51</v>
      </c>
      <c r="O534" s="39">
        <v>2</v>
      </c>
      <c r="P534" s="86" t="s">
        <v>150</v>
      </c>
      <c r="Q534" s="41" t="s">
        <v>44</v>
      </c>
      <c r="R534" s="64" t="s">
        <v>1837</v>
      </c>
      <c r="S534" s="64" t="s">
        <v>1834</v>
      </c>
      <c r="T534" s="43">
        <v>42350</v>
      </c>
      <c r="U534" s="83">
        <v>1</v>
      </c>
      <c r="V534" s="83"/>
      <c r="W534" s="27"/>
      <c r="X534" s="131"/>
      <c r="Y534" s="29"/>
      <c r="Z534" s="131"/>
      <c r="AA534" s="44"/>
      <c r="AB534" s="28"/>
      <c r="AC534" s="131"/>
      <c r="AD534" s="131"/>
      <c r="AE534" s="131"/>
      <c r="AF534" s="43"/>
      <c r="AG534" s="131"/>
      <c r="AH534" s="44" t="s">
        <v>1835</v>
      </c>
      <c r="AI534" s="65"/>
      <c r="AJ534" s="57" t="s">
        <v>1679</v>
      </c>
    </row>
    <row r="535" spans="1:36" s="31" customFormat="1" ht="60" customHeight="1" x14ac:dyDescent="0.2">
      <c r="A535" s="53" t="s">
        <v>1838</v>
      </c>
      <c r="B535" s="32"/>
      <c r="C535" s="33" t="s">
        <v>36</v>
      </c>
      <c r="D535" s="34" t="s">
        <v>1659</v>
      </c>
      <c r="E535" s="82" t="s">
        <v>342</v>
      </c>
      <c r="F535" s="170" t="s">
        <v>1779</v>
      </c>
      <c r="G535" s="170" t="s">
        <v>1813</v>
      </c>
      <c r="H535" s="170" t="s">
        <v>1819</v>
      </c>
      <c r="I535" s="192"/>
      <c r="J535" s="193"/>
      <c r="K535" s="193"/>
      <c r="L535" s="193"/>
      <c r="M535" s="194"/>
      <c r="N535" s="39" t="s">
        <v>51</v>
      </c>
      <c r="O535" s="39">
        <v>2</v>
      </c>
      <c r="P535" s="86" t="s">
        <v>150</v>
      </c>
      <c r="Q535" s="41" t="s">
        <v>44</v>
      </c>
      <c r="R535" s="64" t="s">
        <v>1839</v>
      </c>
      <c r="S535" s="64" t="s">
        <v>1840</v>
      </c>
      <c r="T535" s="43">
        <v>42350</v>
      </c>
      <c r="U535" s="83">
        <v>1</v>
      </c>
      <c r="V535" s="83"/>
      <c r="W535" s="27"/>
      <c r="X535" s="131"/>
      <c r="Y535" s="29"/>
      <c r="Z535" s="131"/>
      <c r="AA535" s="39"/>
      <c r="AB535" s="28"/>
      <c r="AC535" s="131"/>
      <c r="AD535" s="131"/>
      <c r="AE535" s="131"/>
      <c r="AF535" s="43"/>
      <c r="AG535" s="131"/>
      <c r="AH535" s="44" t="s">
        <v>1835</v>
      </c>
      <c r="AI535" s="65"/>
      <c r="AJ535" s="57" t="s">
        <v>1679</v>
      </c>
    </row>
    <row r="536" spans="1:36" s="31" customFormat="1" ht="60" customHeight="1" x14ac:dyDescent="0.2">
      <c r="A536" s="53" t="s">
        <v>1841</v>
      </c>
      <c r="B536" s="32"/>
      <c r="C536" s="33" t="s">
        <v>36</v>
      </c>
      <c r="D536" s="34" t="s">
        <v>1659</v>
      </c>
      <c r="E536" s="82" t="s">
        <v>342</v>
      </c>
      <c r="F536" s="170" t="s">
        <v>1779</v>
      </c>
      <c r="G536" s="170" t="s">
        <v>1813</v>
      </c>
      <c r="H536" s="170" t="s">
        <v>1819</v>
      </c>
      <c r="I536" s="192"/>
      <c r="J536" s="193"/>
      <c r="K536" s="193"/>
      <c r="L536" s="193"/>
      <c r="M536" s="194"/>
      <c r="N536" s="88" t="s">
        <v>42</v>
      </c>
      <c r="O536" s="88">
        <v>1</v>
      </c>
      <c r="P536" s="58" t="s">
        <v>66</v>
      </c>
      <c r="Q536" s="41"/>
      <c r="R536" s="64"/>
      <c r="S536" s="64"/>
      <c r="T536" s="43"/>
      <c r="U536" s="41"/>
      <c r="V536" s="41"/>
      <c r="W536" s="27"/>
      <c r="X536" s="44"/>
      <c r="Y536" s="29"/>
      <c r="Z536" s="44"/>
      <c r="AA536" s="44"/>
      <c r="AB536" s="28"/>
      <c r="AC536" s="44"/>
      <c r="AD536" s="44"/>
      <c r="AE536" s="44"/>
      <c r="AF536" s="43"/>
      <c r="AG536" s="44"/>
      <c r="AH536" s="44"/>
      <c r="AI536" s="65" t="s">
        <v>361</v>
      </c>
      <c r="AJ536" s="57" t="s">
        <v>75</v>
      </c>
    </row>
    <row r="537" spans="1:36" s="31" customFormat="1" ht="60" customHeight="1" x14ac:dyDescent="0.2">
      <c r="A537" s="53" t="s">
        <v>1842</v>
      </c>
      <c r="B537" s="32"/>
      <c r="C537" s="33" t="s">
        <v>36</v>
      </c>
      <c r="D537" s="34" t="s">
        <v>1659</v>
      </c>
      <c r="E537" s="82" t="s">
        <v>342</v>
      </c>
      <c r="F537" s="170" t="s">
        <v>1779</v>
      </c>
      <c r="G537" s="170" t="s">
        <v>1813</v>
      </c>
      <c r="H537" s="169" t="s">
        <v>1843</v>
      </c>
      <c r="I537" s="242"/>
      <c r="J537" s="243"/>
      <c r="K537" s="243"/>
      <c r="L537" s="243"/>
      <c r="M537" s="244"/>
      <c r="N537" s="39" t="s">
        <v>219</v>
      </c>
      <c r="O537" s="39">
        <v>1</v>
      </c>
      <c r="P537" s="58" t="s">
        <v>66</v>
      </c>
      <c r="Q537" s="41"/>
      <c r="R537" s="64"/>
      <c r="S537" s="64"/>
      <c r="T537" s="43"/>
      <c r="U537" s="41"/>
      <c r="V537" s="41"/>
      <c r="W537" s="27"/>
      <c r="X537" s="44"/>
      <c r="Y537" s="29"/>
      <c r="Z537" s="44"/>
      <c r="AA537" s="44"/>
      <c r="AB537" s="28"/>
      <c r="AC537" s="44"/>
      <c r="AD537" s="44"/>
      <c r="AE537" s="44"/>
      <c r="AF537" s="43"/>
      <c r="AG537" s="44"/>
      <c r="AH537" s="136"/>
      <c r="AI537" s="65" t="s">
        <v>653</v>
      </c>
      <c r="AJ537" s="57" t="s">
        <v>88</v>
      </c>
    </row>
    <row r="538" spans="1:36" s="31" customFormat="1" ht="60" customHeight="1" x14ac:dyDescent="0.2">
      <c r="A538" s="53" t="s">
        <v>1844</v>
      </c>
      <c r="B538" s="32"/>
      <c r="C538" s="33" t="s">
        <v>36</v>
      </c>
      <c r="D538" s="34" t="s">
        <v>1659</v>
      </c>
      <c r="E538" s="82" t="s">
        <v>342</v>
      </c>
      <c r="F538" s="170" t="s">
        <v>1779</v>
      </c>
      <c r="G538" s="170" t="s">
        <v>1813</v>
      </c>
      <c r="H538" s="169" t="s">
        <v>1845</v>
      </c>
      <c r="I538" s="242"/>
      <c r="J538" s="243"/>
      <c r="K538" s="243"/>
      <c r="L538" s="243"/>
      <c r="M538" s="244"/>
      <c r="N538" s="39" t="s">
        <v>51</v>
      </c>
      <c r="O538" s="39">
        <v>1</v>
      </c>
      <c r="P538" s="40" t="s">
        <v>43</v>
      </c>
      <c r="Q538" s="41" t="s">
        <v>44</v>
      </c>
      <c r="R538" s="64" t="s">
        <v>1846</v>
      </c>
      <c r="S538" s="64" t="s">
        <v>1847</v>
      </c>
      <c r="T538" s="43">
        <v>42339</v>
      </c>
      <c r="U538" s="75">
        <v>2</v>
      </c>
      <c r="V538" s="75"/>
      <c r="W538" s="27"/>
      <c r="X538" s="44"/>
      <c r="Y538" s="29"/>
      <c r="Z538" s="44"/>
      <c r="AA538" s="44"/>
      <c r="AB538" s="28"/>
      <c r="AC538" s="44"/>
      <c r="AD538" s="44"/>
      <c r="AE538" s="44"/>
      <c r="AF538" s="43"/>
      <c r="AG538" s="44"/>
      <c r="AH538" s="136"/>
      <c r="AI538" s="65" t="s">
        <v>98</v>
      </c>
      <c r="AJ538" s="57" t="s">
        <v>94</v>
      </c>
    </row>
    <row r="539" spans="1:36" s="31" customFormat="1" ht="60" customHeight="1" x14ac:dyDescent="0.2">
      <c r="A539" s="53" t="s">
        <v>1848</v>
      </c>
      <c r="B539" s="32"/>
      <c r="C539" s="33" t="s">
        <v>36</v>
      </c>
      <c r="D539" s="34" t="s">
        <v>1659</v>
      </c>
      <c r="E539" s="82" t="s">
        <v>342</v>
      </c>
      <c r="F539" s="76" t="s">
        <v>1849</v>
      </c>
      <c r="G539" s="170" t="s">
        <v>1850</v>
      </c>
      <c r="H539" s="70" t="s">
        <v>1851</v>
      </c>
      <c r="I539" s="71"/>
      <c r="J539" s="72"/>
      <c r="K539" s="72"/>
      <c r="L539" s="72"/>
      <c r="M539" s="73"/>
      <c r="N539" s="39" t="s">
        <v>42</v>
      </c>
      <c r="O539" s="39">
        <v>2</v>
      </c>
      <c r="P539" s="40" t="s">
        <v>43</v>
      </c>
      <c r="Q539" s="41" t="s">
        <v>44</v>
      </c>
      <c r="R539" s="64" t="s">
        <v>1852</v>
      </c>
      <c r="S539" s="64" t="s">
        <v>1853</v>
      </c>
      <c r="T539" s="43">
        <v>42368</v>
      </c>
      <c r="U539" s="41">
        <v>6</v>
      </c>
      <c r="V539" s="41"/>
      <c r="W539" s="27"/>
      <c r="X539" s="44"/>
      <c r="Y539" s="29"/>
      <c r="Z539" s="44"/>
      <c r="AA539" s="44"/>
      <c r="AB539" s="28"/>
      <c r="AC539" s="44"/>
      <c r="AD539" s="44"/>
      <c r="AE539" s="44"/>
      <c r="AF539" s="43"/>
      <c r="AG539" s="44"/>
      <c r="AH539" s="59" t="s">
        <v>1854</v>
      </c>
      <c r="AI539" s="65" t="s">
        <v>102</v>
      </c>
      <c r="AJ539" s="57" t="s">
        <v>94</v>
      </c>
    </row>
    <row r="540" spans="1:36" s="31" customFormat="1" ht="60" customHeight="1" x14ac:dyDescent="0.2">
      <c r="A540" s="53" t="s">
        <v>1855</v>
      </c>
      <c r="B540" s="32"/>
      <c r="C540" s="33" t="s">
        <v>36</v>
      </c>
      <c r="D540" s="34" t="s">
        <v>1659</v>
      </c>
      <c r="E540" s="82" t="s">
        <v>342</v>
      </c>
      <c r="F540" s="170" t="s">
        <v>1779</v>
      </c>
      <c r="G540" s="170" t="s">
        <v>1813</v>
      </c>
      <c r="H540" s="169" t="s">
        <v>1856</v>
      </c>
      <c r="I540" s="242"/>
      <c r="J540" s="243"/>
      <c r="K540" s="243"/>
      <c r="L540" s="243"/>
      <c r="M540" s="244"/>
      <c r="N540" s="39" t="s">
        <v>42</v>
      </c>
      <c r="O540" s="39">
        <v>2</v>
      </c>
      <c r="P540" s="40" t="s">
        <v>43</v>
      </c>
      <c r="Q540" s="41" t="s">
        <v>44</v>
      </c>
      <c r="R540" s="64" t="s">
        <v>1857</v>
      </c>
      <c r="S540" s="64" t="s">
        <v>1858</v>
      </c>
      <c r="T540" s="43">
        <v>42369</v>
      </c>
      <c r="U540" s="41">
        <v>2</v>
      </c>
      <c r="V540" s="41"/>
      <c r="W540" s="27"/>
      <c r="X540" s="44"/>
      <c r="Y540" s="29"/>
      <c r="Z540" s="44"/>
      <c r="AA540" s="44"/>
      <c r="AB540" s="28"/>
      <c r="AC540" s="44"/>
      <c r="AD540" s="44"/>
      <c r="AE540" s="44"/>
      <c r="AF540" s="43"/>
      <c r="AG540" s="44"/>
      <c r="AH540" s="44" t="s">
        <v>1808</v>
      </c>
      <c r="AI540" s="65" t="s">
        <v>117</v>
      </c>
      <c r="AJ540" s="57" t="s">
        <v>94</v>
      </c>
    </row>
    <row r="541" spans="1:36" s="31" customFormat="1" ht="60" customHeight="1" x14ac:dyDescent="0.2">
      <c r="A541" s="53" t="s">
        <v>1859</v>
      </c>
      <c r="B541" s="32"/>
      <c r="C541" s="33" t="s">
        <v>36</v>
      </c>
      <c r="D541" s="34" t="s">
        <v>1659</v>
      </c>
      <c r="E541" s="82" t="s">
        <v>342</v>
      </c>
      <c r="F541" s="170" t="s">
        <v>1779</v>
      </c>
      <c r="G541" s="170" t="s">
        <v>1813</v>
      </c>
      <c r="H541" s="169" t="s">
        <v>1845</v>
      </c>
      <c r="I541" s="242"/>
      <c r="J541" s="243"/>
      <c r="K541" s="243"/>
      <c r="L541" s="243"/>
      <c r="M541" s="244"/>
      <c r="N541" s="39" t="s">
        <v>51</v>
      </c>
      <c r="O541" s="39">
        <v>1</v>
      </c>
      <c r="P541" s="40" t="s">
        <v>43</v>
      </c>
      <c r="Q541" s="41" t="s">
        <v>71</v>
      </c>
      <c r="R541" s="42" t="s">
        <v>1860</v>
      </c>
      <c r="S541" s="42" t="s">
        <v>1861</v>
      </c>
      <c r="T541" s="43">
        <v>42339</v>
      </c>
      <c r="U541" s="41">
        <v>1</v>
      </c>
      <c r="V541" s="41"/>
      <c r="W541" s="27"/>
      <c r="X541" s="44"/>
      <c r="Y541" s="29"/>
      <c r="Z541" s="44"/>
      <c r="AA541" s="44"/>
      <c r="AB541" s="28"/>
      <c r="AC541" s="44"/>
      <c r="AD541" s="44"/>
      <c r="AE541" s="44"/>
      <c r="AF541" s="43"/>
      <c r="AG541" s="44"/>
      <c r="AH541" s="59" t="s">
        <v>92</v>
      </c>
      <c r="AI541" s="65" t="s">
        <v>121</v>
      </c>
      <c r="AJ541" s="57" t="s">
        <v>94</v>
      </c>
    </row>
    <row r="542" spans="1:36" s="31" customFormat="1" ht="60" customHeight="1" x14ac:dyDescent="0.2">
      <c r="A542" s="53" t="s">
        <v>1862</v>
      </c>
      <c r="B542" s="32"/>
      <c r="C542" s="33" t="s">
        <v>36</v>
      </c>
      <c r="D542" s="34" t="s">
        <v>1659</v>
      </c>
      <c r="E542" s="82" t="s">
        <v>342</v>
      </c>
      <c r="F542" s="170" t="s">
        <v>1779</v>
      </c>
      <c r="G542" s="170" t="s">
        <v>1813</v>
      </c>
      <c r="H542" s="169" t="s">
        <v>1863</v>
      </c>
      <c r="I542" s="242"/>
      <c r="J542" s="243"/>
      <c r="K542" s="243"/>
      <c r="L542" s="243"/>
      <c r="M542" s="244"/>
      <c r="N542" s="39" t="s">
        <v>87</v>
      </c>
      <c r="O542" s="39">
        <v>2</v>
      </c>
      <c r="P542" s="58" t="s">
        <v>66</v>
      </c>
      <c r="Q542" s="41"/>
      <c r="R542" s="64"/>
      <c r="S542" s="64"/>
      <c r="T542" s="43"/>
      <c r="U542" s="41"/>
      <c r="V542" s="41"/>
      <c r="W542" s="27"/>
      <c r="X542" s="44"/>
      <c r="Y542" s="29"/>
      <c r="Z542" s="44"/>
      <c r="AA542" s="44"/>
      <c r="AB542" s="28"/>
      <c r="AC542" s="44"/>
      <c r="AD542" s="44"/>
      <c r="AE542" s="44"/>
      <c r="AF542" s="43"/>
      <c r="AG542" s="44"/>
      <c r="AH542" s="59" t="s">
        <v>1864</v>
      </c>
      <c r="AI542" s="65" t="s">
        <v>183</v>
      </c>
      <c r="AJ542" s="57" t="s">
        <v>94</v>
      </c>
    </row>
    <row r="543" spans="1:36" s="31" customFormat="1" ht="60" customHeight="1" x14ac:dyDescent="0.2">
      <c r="A543" s="53" t="s">
        <v>1865</v>
      </c>
      <c r="B543" s="32"/>
      <c r="C543" s="33" t="s">
        <v>36</v>
      </c>
      <c r="D543" s="34" t="s">
        <v>1659</v>
      </c>
      <c r="E543" s="82" t="s">
        <v>342</v>
      </c>
      <c r="F543" s="170" t="s">
        <v>1779</v>
      </c>
      <c r="G543" s="170" t="s">
        <v>1813</v>
      </c>
      <c r="H543" s="70" t="s">
        <v>1819</v>
      </c>
      <c r="I543" s="71"/>
      <c r="J543" s="72"/>
      <c r="K543" s="72"/>
      <c r="L543" s="72"/>
      <c r="M543" s="73"/>
      <c r="N543" s="39" t="s">
        <v>51</v>
      </c>
      <c r="O543" s="39">
        <v>1</v>
      </c>
      <c r="P543" s="40" t="s">
        <v>43</v>
      </c>
      <c r="Q543" s="41" t="s">
        <v>71</v>
      </c>
      <c r="R543" s="64" t="s">
        <v>1866</v>
      </c>
      <c r="S543" s="64" t="s">
        <v>1867</v>
      </c>
      <c r="T543" s="43">
        <v>42358</v>
      </c>
      <c r="U543" s="41">
        <v>30</v>
      </c>
      <c r="V543" s="41"/>
      <c r="W543" s="27"/>
      <c r="X543" s="44"/>
      <c r="Y543" s="29"/>
      <c r="Z543" s="44"/>
      <c r="AA543" s="44"/>
      <c r="AB543" s="28"/>
      <c r="AC543" s="44"/>
      <c r="AD543" s="44"/>
      <c r="AE543" s="44"/>
      <c r="AF543" s="43"/>
      <c r="AG543" s="44"/>
      <c r="AH543" s="44" t="s">
        <v>131</v>
      </c>
      <c r="AI543" s="65" t="s">
        <v>132</v>
      </c>
      <c r="AJ543" s="57" t="s">
        <v>94</v>
      </c>
    </row>
    <row r="544" spans="1:36" s="31" customFormat="1" ht="60" customHeight="1" x14ac:dyDescent="0.2">
      <c r="A544" s="53" t="s">
        <v>1868</v>
      </c>
      <c r="B544" s="32"/>
      <c r="C544" s="33" t="s">
        <v>36</v>
      </c>
      <c r="D544" s="34" t="s">
        <v>1659</v>
      </c>
      <c r="E544" s="82" t="s">
        <v>342</v>
      </c>
      <c r="F544" s="170" t="s">
        <v>1849</v>
      </c>
      <c r="G544" s="170" t="s">
        <v>1850</v>
      </c>
      <c r="H544" s="170" t="s">
        <v>1869</v>
      </c>
      <c r="I544" s="192"/>
      <c r="J544" s="193"/>
      <c r="K544" s="193"/>
      <c r="L544" s="193"/>
      <c r="M544" s="194"/>
      <c r="N544" s="39" t="s">
        <v>42</v>
      </c>
      <c r="O544" s="39">
        <v>1</v>
      </c>
      <c r="P544" s="58" t="s">
        <v>66</v>
      </c>
      <c r="Q544" s="41"/>
      <c r="R544" s="64"/>
      <c r="S544" s="64"/>
      <c r="T544" s="43"/>
      <c r="U544" s="41"/>
      <c r="V544" s="41"/>
      <c r="W544" s="27"/>
      <c r="X544" s="44"/>
      <c r="Y544" s="29"/>
      <c r="Z544" s="44"/>
      <c r="AA544" s="44"/>
      <c r="AB544" s="28"/>
      <c r="AC544" s="44"/>
      <c r="AD544" s="44"/>
      <c r="AE544" s="44"/>
      <c r="AF544" s="43"/>
      <c r="AG544" s="44"/>
      <c r="AH544" s="44"/>
      <c r="AI544" s="65"/>
      <c r="AJ544" s="57" t="s">
        <v>156</v>
      </c>
    </row>
    <row r="545" spans="1:36" s="31" customFormat="1" ht="60" customHeight="1" x14ac:dyDescent="0.2">
      <c r="A545" s="53" t="s">
        <v>1870</v>
      </c>
      <c r="B545" s="32"/>
      <c r="C545" s="33" t="s">
        <v>36</v>
      </c>
      <c r="D545" s="34" t="s">
        <v>1659</v>
      </c>
      <c r="E545" s="82" t="s">
        <v>342</v>
      </c>
      <c r="F545" s="170" t="s">
        <v>1849</v>
      </c>
      <c r="G545" s="170" t="s">
        <v>1850</v>
      </c>
      <c r="H545" s="170" t="s">
        <v>1871</v>
      </c>
      <c r="I545" s="192"/>
      <c r="J545" s="193"/>
      <c r="K545" s="193"/>
      <c r="L545" s="193"/>
      <c r="M545" s="194"/>
      <c r="N545" s="39" t="s">
        <v>42</v>
      </c>
      <c r="O545" s="39">
        <v>1</v>
      </c>
      <c r="P545" s="58" t="s">
        <v>66</v>
      </c>
      <c r="Q545" s="41"/>
      <c r="R545" s="64"/>
      <c r="S545" s="64"/>
      <c r="T545" s="43"/>
      <c r="U545" s="41"/>
      <c r="V545" s="41"/>
      <c r="W545" s="27"/>
      <c r="X545" s="44"/>
      <c r="Y545" s="29"/>
      <c r="Z545" s="59"/>
      <c r="AA545" s="59"/>
      <c r="AB545" s="28"/>
      <c r="AC545" s="44"/>
      <c r="AD545" s="44"/>
      <c r="AE545" s="44"/>
      <c r="AF545" s="43"/>
      <c r="AG545" s="44"/>
      <c r="AH545" s="44"/>
      <c r="AI545" s="65" t="s">
        <v>160</v>
      </c>
      <c r="AJ545" s="57" t="s">
        <v>68</v>
      </c>
    </row>
    <row r="546" spans="1:36" s="31" customFormat="1" ht="60" customHeight="1" x14ac:dyDescent="0.2">
      <c r="A546" s="53" t="s">
        <v>1872</v>
      </c>
      <c r="B546" s="32"/>
      <c r="C546" s="33" t="s">
        <v>36</v>
      </c>
      <c r="D546" s="34" t="s">
        <v>1659</v>
      </c>
      <c r="E546" s="82" t="s">
        <v>342</v>
      </c>
      <c r="F546" s="170" t="s">
        <v>1849</v>
      </c>
      <c r="G546" s="170" t="s">
        <v>1850</v>
      </c>
      <c r="H546" s="170" t="s">
        <v>1851</v>
      </c>
      <c r="I546" s="192"/>
      <c r="J546" s="193"/>
      <c r="K546" s="193"/>
      <c r="L546" s="193"/>
      <c r="M546" s="194"/>
      <c r="N546" s="88" t="s">
        <v>42</v>
      </c>
      <c r="O546" s="88">
        <v>1</v>
      </c>
      <c r="P546" s="58" t="s">
        <v>66</v>
      </c>
      <c r="Q546" s="41"/>
      <c r="R546" s="41"/>
      <c r="S546" s="41"/>
      <c r="T546" s="43"/>
      <c r="U546" s="41"/>
      <c r="V546" s="41"/>
      <c r="W546" s="27"/>
      <c r="X546" s="44"/>
      <c r="Y546" s="29"/>
      <c r="Z546" s="44"/>
      <c r="AA546" s="44"/>
      <c r="AB546" s="28"/>
      <c r="AC546" s="44"/>
      <c r="AD546" s="44"/>
      <c r="AE546" s="44"/>
      <c r="AF546" s="43"/>
      <c r="AG546" s="44"/>
      <c r="AH546" s="44"/>
      <c r="AI546" s="65" t="s">
        <v>1348</v>
      </c>
      <c r="AJ546" s="57" t="s">
        <v>75</v>
      </c>
    </row>
    <row r="547" spans="1:36" s="31" customFormat="1" ht="60" customHeight="1" x14ac:dyDescent="0.2">
      <c r="A547" s="53" t="s">
        <v>1873</v>
      </c>
      <c r="B547" s="32"/>
      <c r="C547" s="33" t="s">
        <v>36</v>
      </c>
      <c r="D547" s="34" t="s">
        <v>1659</v>
      </c>
      <c r="E547" s="82" t="s">
        <v>342</v>
      </c>
      <c r="F547" s="170" t="s">
        <v>1849</v>
      </c>
      <c r="G547" s="170" t="s">
        <v>1850</v>
      </c>
      <c r="H547" s="170" t="s">
        <v>1851</v>
      </c>
      <c r="I547" s="192"/>
      <c r="J547" s="193"/>
      <c r="K547" s="193"/>
      <c r="L547" s="193"/>
      <c r="M547" s="194"/>
      <c r="N547" s="39" t="s">
        <v>51</v>
      </c>
      <c r="O547" s="39">
        <v>1</v>
      </c>
      <c r="P547" s="40" t="s">
        <v>43</v>
      </c>
      <c r="Q547" s="41" t="s">
        <v>128</v>
      </c>
      <c r="R547" s="64" t="s">
        <v>1874</v>
      </c>
      <c r="S547" s="64" t="s">
        <v>1875</v>
      </c>
      <c r="T547" s="43">
        <v>42339</v>
      </c>
      <c r="U547" s="41">
        <v>60</v>
      </c>
      <c r="V547" s="41"/>
      <c r="W547" s="27"/>
      <c r="X547" s="44"/>
      <c r="Y547" s="29"/>
      <c r="Z547" s="44"/>
      <c r="AA547" s="44"/>
      <c r="AB547" s="28"/>
      <c r="AC547" s="44"/>
      <c r="AD547" s="44"/>
      <c r="AE547" s="44"/>
      <c r="AF547" s="43"/>
      <c r="AG547" s="44"/>
      <c r="AH547" s="59" t="s">
        <v>1348</v>
      </c>
      <c r="AI547" s="65" t="s">
        <v>132</v>
      </c>
      <c r="AJ547" s="57" t="s">
        <v>94</v>
      </c>
    </row>
    <row r="548" spans="1:36" s="31" customFormat="1" ht="60" customHeight="1" x14ac:dyDescent="0.2">
      <c r="A548" s="53" t="s">
        <v>1876</v>
      </c>
      <c r="B548" s="32"/>
      <c r="C548" s="99" t="s">
        <v>180</v>
      </c>
      <c r="D548" s="70" t="s">
        <v>1659</v>
      </c>
      <c r="E548" s="70" t="s">
        <v>38</v>
      </c>
      <c r="F548" s="35" t="s">
        <v>39</v>
      </c>
      <c r="G548" s="100" t="s">
        <v>1877</v>
      </c>
      <c r="H548" s="245" t="s">
        <v>1878</v>
      </c>
      <c r="I548" s="102"/>
      <c r="J548" s="103"/>
      <c r="K548" s="103"/>
      <c r="L548" s="103"/>
      <c r="M548" s="104"/>
      <c r="N548" s="97" t="s">
        <v>87</v>
      </c>
      <c r="O548" s="97">
        <v>2</v>
      </c>
      <c r="P548" s="98" t="s">
        <v>66</v>
      </c>
      <c r="Q548" s="114"/>
      <c r="R548" s="84" t="s">
        <v>1879</v>
      </c>
      <c r="S548" s="114"/>
      <c r="T548" s="114"/>
      <c r="U548" s="114"/>
      <c r="V548" s="114"/>
      <c r="W548" s="27"/>
      <c r="X548" s="115"/>
      <c r="Y548" s="29"/>
      <c r="Z548" s="44"/>
      <c r="AA548" s="44"/>
      <c r="AB548" s="28"/>
      <c r="AC548" s="115"/>
      <c r="AD548" s="115"/>
      <c r="AE548" s="115"/>
      <c r="AF548" s="43"/>
      <c r="AG548" s="115"/>
      <c r="AH548" s="59" t="s">
        <v>153</v>
      </c>
      <c r="AI548" s="65" t="s">
        <v>183</v>
      </c>
      <c r="AJ548" s="57" t="s">
        <v>94</v>
      </c>
    </row>
    <row r="549" spans="1:36" s="31" customFormat="1" ht="60" customHeight="1" x14ac:dyDescent="0.2">
      <c r="A549" s="53" t="s">
        <v>1880</v>
      </c>
      <c r="B549" s="32"/>
      <c r="C549" s="99" t="s">
        <v>180</v>
      </c>
      <c r="D549" s="70" t="s">
        <v>1659</v>
      </c>
      <c r="E549" s="34" t="s">
        <v>134</v>
      </c>
      <c r="F549" s="82" t="s">
        <v>135</v>
      </c>
      <c r="G549" s="100" t="s">
        <v>1881</v>
      </c>
      <c r="H549" s="144" t="s">
        <v>1179</v>
      </c>
      <c r="I549" s="102"/>
      <c r="J549" s="103"/>
      <c r="K549" s="103"/>
      <c r="L549" s="103"/>
      <c r="M549" s="104"/>
      <c r="N549" s="39" t="s">
        <v>51</v>
      </c>
      <c r="O549" s="39">
        <v>2</v>
      </c>
      <c r="P549" s="86" t="s">
        <v>150</v>
      </c>
      <c r="Q549" s="41" t="s">
        <v>44</v>
      </c>
      <c r="R549" s="42" t="s">
        <v>1882</v>
      </c>
      <c r="S549" s="42" t="s">
        <v>1883</v>
      </c>
      <c r="T549" s="43">
        <v>42063</v>
      </c>
      <c r="U549" s="41">
        <v>1</v>
      </c>
      <c r="V549" s="41"/>
      <c r="W549" s="27"/>
      <c r="X549" s="44"/>
      <c r="Y549" s="29"/>
      <c r="Z549" s="44"/>
      <c r="AA549" s="44"/>
      <c r="AB549" s="28"/>
      <c r="AC549" s="44"/>
      <c r="AD549" s="44"/>
      <c r="AE549" s="44"/>
      <c r="AF549" s="43"/>
      <c r="AG549" s="44"/>
      <c r="AH549" s="59" t="s">
        <v>1884</v>
      </c>
      <c r="AI549" s="65" t="s">
        <v>183</v>
      </c>
      <c r="AJ549" s="57" t="s">
        <v>94</v>
      </c>
    </row>
    <row r="550" spans="1:36" s="31" customFormat="1" ht="60" customHeight="1" x14ac:dyDescent="0.2">
      <c r="A550" s="53" t="s">
        <v>1885</v>
      </c>
      <c r="B550" s="32"/>
      <c r="C550" s="99" t="s">
        <v>180</v>
      </c>
      <c r="D550" s="70" t="s">
        <v>1659</v>
      </c>
      <c r="E550" s="34" t="s">
        <v>134</v>
      </c>
      <c r="F550" s="82" t="s">
        <v>135</v>
      </c>
      <c r="G550" s="100" t="s">
        <v>1886</v>
      </c>
      <c r="H550" s="144" t="s">
        <v>1179</v>
      </c>
      <c r="I550" s="102"/>
      <c r="J550" s="103"/>
      <c r="K550" s="103"/>
      <c r="L550" s="103"/>
      <c r="M550" s="104"/>
      <c r="N550" s="39" t="s">
        <v>51</v>
      </c>
      <c r="O550" s="39">
        <v>2</v>
      </c>
      <c r="P550" s="86" t="s">
        <v>150</v>
      </c>
      <c r="Q550" s="41" t="s">
        <v>44</v>
      </c>
      <c r="R550" s="64" t="s">
        <v>1887</v>
      </c>
      <c r="S550" s="64" t="s">
        <v>1888</v>
      </c>
      <c r="T550" s="43">
        <v>42094</v>
      </c>
      <c r="U550" s="41">
        <v>1</v>
      </c>
      <c r="V550" s="41"/>
      <c r="W550" s="27"/>
      <c r="X550" s="44"/>
      <c r="Y550" s="29"/>
      <c r="Z550" s="44"/>
      <c r="AA550" s="44"/>
      <c r="AB550" s="28"/>
      <c r="AC550" s="44"/>
      <c r="AD550" s="44"/>
      <c r="AE550" s="44"/>
      <c r="AF550" s="43"/>
      <c r="AG550" s="44"/>
      <c r="AH550" s="59" t="s">
        <v>1884</v>
      </c>
      <c r="AI550" s="65" t="s">
        <v>183</v>
      </c>
      <c r="AJ550" s="57" t="s">
        <v>94</v>
      </c>
    </row>
    <row r="551" spans="1:36" s="31" customFormat="1" ht="60" customHeight="1" x14ac:dyDescent="0.2">
      <c r="A551" s="53" t="s">
        <v>1889</v>
      </c>
      <c r="B551" s="32"/>
      <c r="C551" s="33" t="s">
        <v>36</v>
      </c>
      <c r="D551" s="34" t="s">
        <v>1890</v>
      </c>
      <c r="E551" s="82" t="s">
        <v>342</v>
      </c>
      <c r="F551" s="82" t="s">
        <v>1891</v>
      </c>
      <c r="G551" s="82" t="s">
        <v>1892</v>
      </c>
      <c r="H551" s="76" t="s">
        <v>1893</v>
      </c>
      <c r="I551" s="246"/>
      <c r="J551" s="247"/>
      <c r="K551" s="247"/>
      <c r="L551" s="247"/>
      <c r="M551" s="248"/>
      <c r="N551" s="39" t="s">
        <v>42</v>
      </c>
      <c r="O551" s="39">
        <v>2</v>
      </c>
      <c r="P551" s="40" t="s">
        <v>43</v>
      </c>
      <c r="Q551" s="41" t="s">
        <v>110</v>
      </c>
      <c r="R551" s="64" t="s">
        <v>1894</v>
      </c>
      <c r="S551" s="64" t="s">
        <v>1895</v>
      </c>
      <c r="T551" s="43">
        <v>42005</v>
      </c>
      <c r="U551" s="41">
        <v>1</v>
      </c>
      <c r="V551" s="41"/>
      <c r="W551" s="27"/>
      <c r="X551" s="44"/>
      <c r="Y551" s="29"/>
      <c r="Z551" s="44"/>
      <c r="AA551" s="44"/>
      <c r="AB551" s="28"/>
      <c r="AC551" s="44"/>
      <c r="AD551" s="44"/>
      <c r="AE551" s="44"/>
      <c r="AF551" s="43"/>
      <c r="AG551" s="44"/>
      <c r="AH551" s="121"/>
      <c r="AI551" s="65" t="s">
        <v>1896</v>
      </c>
      <c r="AJ551" s="57" t="s">
        <v>1897</v>
      </c>
    </row>
    <row r="552" spans="1:36" s="31" customFormat="1" ht="60" customHeight="1" x14ac:dyDescent="0.2">
      <c r="A552" s="53" t="s">
        <v>1898</v>
      </c>
      <c r="B552" s="32"/>
      <c r="C552" s="33" t="s">
        <v>36</v>
      </c>
      <c r="D552" s="34" t="s">
        <v>1890</v>
      </c>
      <c r="E552" s="82" t="s">
        <v>342</v>
      </c>
      <c r="F552" s="82" t="s">
        <v>1891</v>
      </c>
      <c r="G552" s="82" t="s">
        <v>1892</v>
      </c>
      <c r="H552" s="76" t="s">
        <v>1899</v>
      </c>
      <c r="I552" s="246"/>
      <c r="J552" s="247"/>
      <c r="K552" s="247"/>
      <c r="L552" s="247"/>
      <c r="M552" s="248"/>
      <c r="N552" s="39" t="s">
        <v>219</v>
      </c>
      <c r="O552" s="39">
        <v>1</v>
      </c>
      <c r="P552" s="58" t="s">
        <v>66</v>
      </c>
      <c r="Q552" s="41"/>
      <c r="R552" s="41"/>
      <c r="S552" s="41"/>
      <c r="T552" s="43"/>
      <c r="U552" s="41"/>
      <c r="V552" s="41"/>
      <c r="W552" s="27"/>
      <c r="X552" s="44"/>
      <c r="Y552" s="29"/>
      <c r="Z552" s="44"/>
      <c r="AA552" s="44"/>
      <c r="AB552" s="28"/>
      <c r="AC552" s="44"/>
      <c r="AD552" s="44"/>
      <c r="AE552" s="44"/>
      <c r="AF552" s="43"/>
      <c r="AG552" s="44"/>
      <c r="AH552" s="59" t="s">
        <v>1900</v>
      </c>
      <c r="AI552" s="65" t="s">
        <v>108</v>
      </c>
      <c r="AJ552" s="57" t="s">
        <v>94</v>
      </c>
    </row>
    <row r="553" spans="1:36" s="31" customFormat="1" ht="60" customHeight="1" x14ac:dyDescent="0.2">
      <c r="A553" s="53" t="s">
        <v>1901</v>
      </c>
      <c r="B553" s="32"/>
      <c r="C553" s="33" t="s">
        <v>36</v>
      </c>
      <c r="D553" s="34" t="s">
        <v>1890</v>
      </c>
      <c r="E553" s="82" t="s">
        <v>342</v>
      </c>
      <c r="F553" s="82" t="s">
        <v>1891</v>
      </c>
      <c r="G553" s="82" t="s">
        <v>1902</v>
      </c>
      <c r="H553" s="76" t="s">
        <v>1903</v>
      </c>
      <c r="I553" s="91"/>
      <c r="J553" s="92"/>
      <c r="K553" s="92"/>
      <c r="L553" s="92"/>
      <c r="M553" s="93"/>
      <c r="N553" s="39" t="s">
        <v>51</v>
      </c>
      <c r="O553" s="39">
        <v>2</v>
      </c>
      <c r="P553" s="86" t="s">
        <v>150</v>
      </c>
      <c r="Q553" s="41" t="s">
        <v>44</v>
      </c>
      <c r="R553" s="64" t="s">
        <v>1904</v>
      </c>
      <c r="S553" s="64" t="s">
        <v>1905</v>
      </c>
      <c r="T553" s="43">
        <v>42185</v>
      </c>
      <c r="U553" s="116">
        <v>0.2</v>
      </c>
      <c r="V553" s="116"/>
      <c r="W553" s="27"/>
      <c r="X553" s="117"/>
      <c r="Y553" s="29"/>
      <c r="Z553" s="117"/>
      <c r="AA553" s="39"/>
      <c r="AB553" s="28"/>
      <c r="AC553" s="117"/>
      <c r="AD553" s="117"/>
      <c r="AE553" s="117"/>
      <c r="AF553" s="43"/>
      <c r="AG553" s="117"/>
      <c r="AH553" s="59" t="s">
        <v>1900</v>
      </c>
      <c r="AI553" s="65" t="s">
        <v>108</v>
      </c>
      <c r="AJ553" s="57" t="s">
        <v>94</v>
      </c>
    </row>
    <row r="554" spans="1:36" s="31" customFormat="1" ht="60" customHeight="1" x14ac:dyDescent="0.2">
      <c r="A554" s="53" t="s">
        <v>1906</v>
      </c>
      <c r="B554" s="32"/>
      <c r="C554" s="33" t="s">
        <v>36</v>
      </c>
      <c r="D554" s="34" t="s">
        <v>1890</v>
      </c>
      <c r="E554" s="82" t="s">
        <v>342</v>
      </c>
      <c r="F554" s="82" t="s">
        <v>1891</v>
      </c>
      <c r="G554" s="82" t="s">
        <v>1902</v>
      </c>
      <c r="H554" s="82" t="s">
        <v>1903</v>
      </c>
      <c r="I554" s="118"/>
      <c r="J554" s="119"/>
      <c r="K554" s="119"/>
      <c r="L554" s="119"/>
      <c r="M554" s="120"/>
      <c r="N554" s="39" t="s">
        <v>42</v>
      </c>
      <c r="O554" s="39">
        <v>2</v>
      </c>
      <c r="P554" s="40" t="s">
        <v>43</v>
      </c>
      <c r="Q554" s="41" t="s">
        <v>110</v>
      </c>
      <c r="R554" s="64" t="s">
        <v>1907</v>
      </c>
      <c r="S554" s="64" t="s">
        <v>97</v>
      </c>
      <c r="T554" s="43">
        <v>42339</v>
      </c>
      <c r="U554" s="41">
        <v>2</v>
      </c>
      <c r="V554" s="41"/>
      <c r="W554" s="27"/>
      <c r="X554" s="44"/>
      <c r="Y554" s="29"/>
      <c r="Z554" s="44"/>
      <c r="AA554" s="44"/>
      <c r="AB554" s="28"/>
      <c r="AC554" s="44"/>
      <c r="AD554" s="44"/>
      <c r="AE554" s="44"/>
      <c r="AF554" s="43"/>
      <c r="AG554" s="44"/>
      <c r="AH554" s="121"/>
      <c r="AI554" s="65" t="s">
        <v>1908</v>
      </c>
      <c r="AJ554" s="57" t="s">
        <v>1897</v>
      </c>
    </row>
    <row r="555" spans="1:36" s="31" customFormat="1" ht="60" customHeight="1" x14ac:dyDescent="0.2">
      <c r="A555" s="53" t="s">
        <v>1909</v>
      </c>
      <c r="B555" s="32"/>
      <c r="C555" s="33" t="s">
        <v>36</v>
      </c>
      <c r="D555" s="34" t="s">
        <v>1890</v>
      </c>
      <c r="E555" s="82" t="s">
        <v>342</v>
      </c>
      <c r="F555" s="82" t="s">
        <v>1891</v>
      </c>
      <c r="G555" s="82" t="s">
        <v>1902</v>
      </c>
      <c r="H555" s="82" t="s">
        <v>1903</v>
      </c>
      <c r="I555" s="118"/>
      <c r="J555" s="119"/>
      <c r="K555" s="119"/>
      <c r="L555" s="119"/>
      <c r="M555" s="120"/>
      <c r="N555" s="88" t="s">
        <v>87</v>
      </c>
      <c r="O555" s="88">
        <v>1</v>
      </c>
      <c r="P555" s="58" t="s">
        <v>66</v>
      </c>
      <c r="Q555" s="41"/>
      <c r="R555" s="64"/>
      <c r="S555" s="64"/>
      <c r="T555" s="43"/>
      <c r="U555" s="41"/>
      <c r="V555" s="41"/>
      <c r="W555" s="27"/>
      <c r="X555" s="44"/>
      <c r="Y555" s="29"/>
      <c r="Z555" s="44"/>
      <c r="AA555" s="44"/>
      <c r="AB555" s="28"/>
      <c r="AC555" s="44"/>
      <c r="AD555" s="44"/>
      <c r="AE555" s="44"/>
      <c r="AF555" s="43"/>
      <c r="AG555" s="44"/>
      <c r="AH555" s="121"/>
      <c r="AI555" s="65" t="s">
        <v>159</v>
      </c>
      <c r="AJ555" s="57" t="s">
        <v>55</v>
      </c>
    </row>
    <row r="556" spans="1:36" s="31" customFormat="1" ht="60" customHeight="1" x14ac:dyDescent="0.2">
      <c r="A556" s="53" t="s">
        <v>1910</v>
      </c>
      <c r="B556" s="32"/>
      <c r="C556" s="33" t="s">
        <v>36</v>
      </c>
      <c r="D556" s="34" t="s">
        <v>1890</v>
      </c>
      <c r="E556" s="82" t="s">
        <v>342</v>
      </c>
      <c r="F556" s="82" t="s">
        <v>1891</v>
      </c>
      <c r="G556" s="82" t="s">
        <v>1902</v>
      </c>
      <c r="H556" s="82" t="s">
        <v>1911</v>
      </c>
      <c r="I556" s="118"/>
      <c r="J556" s="119"/>
      <c r="K556" s="119"/>
      <c r="L556" s="119"/>
      <c r="M556" s="120"/>
      <c r="N556" s="39" t="s">
        <v>42</v>
      </c>
      <c r="O556" s="39">
        <v>1</v>
      </c>
      <c r="P556" s="58" t="s">
        <v>66</v>
      </c>
      <c r="Q556" s="41"/>
      <c r="R556" s="41"/>
      <c r="S556" s="41"/>
      <c r="T556" s="43"/>
      <c r="U556" s="41"/>
      <c r="V556" s="41"/>
      <c r="W556" s="27"/>
      <c r="X556" s="44"/>
      <c r="Y556" s="29"/>
      <c r="Z556" s="44"/>
      <c r="AA556" s="44"/>
      <c r="AB556" s="28"/>
      <c r="AC556" s="44"/>
      <c r="AD556" s="44"/>
      <c r="AE556" s="44"/>
      <c r="AF556" s="43"/>
      <c r="AG556" s="44"/>
      <c r="AH556" s="121"/>
      <c r="AI556" s="65"/>
      <c r="AJ556" s="57" t="s">
        <v>156</v>
      </c>
    </row>
    <row r="557" spans="1:36" s="31" customFormat="1" ht="60" customHeight="1" x14ac:dyDescent="0.2">
      <c r="A557" s="53" t="s">
        <v>1912</v>
      </c>
      <c r="B557" s="32"/>
      <c r="C557" s="33" t="s">
        <v>36</v>
      </c>
      <c r="D557" s="34" t="s">
        <v>1890</v>
      </c>
      <c r="E557" s="82" t="s">
        <v>342</v>
      </c>
      <c r="F557" s="82" t="s">
        <v>1891</v>
      </c>
      <c r="G557" s="82" t="s">
        <v>1902</v>
      </c>
      <c r="H557" s="82" t="s">
        <v>1903</v>
      </c>
      <c r="I557" s="118"/>
      <c r="J557" s="119"/>
      <c r="K557" s="119"/>
      <c r="L557" s="119"/>
      <c r="M557" s="120"/>
      <c r="N557" s="39" t="s">
        <v>51</v>
      </c>
      <c r="O557" s="39">
        <v>1</v>
      </c>
      <c r="P557" s="40" t="s">
        <v>43</v>
      </c>
      <c r="Q557" s="41" t="s">
        <v>128</v>
      </c>
      <c r="R557" s="64" t="s">
        <v>1913</v>
      </c>
      <c r="S557" s="64" t="s">
        <v>1914</v>
      </c>
      <c r="T557" s="43">
        <v>42369</v>
      </c>
      <c r="U557" s="41">
        <v>2</v>
      </c>
      <c r="V557" s="41"/>
      <c r="W557" s="27"/>
      <c r="X557" s="44"/>
      <c r="Y557" s="29"/>
      <c r="Z557" s="44"/>
      <c r="AA557" s="44"/>
      <c r="AB557" s="28"/>
      <c r="AC557" s="44"/>
      <c r="AD557" s="44"/>
      <c r="AE557" s="44"/>
      <c r="AF557" s="43"/>
      <c r="AG557" s="44"/>
      <c r="AH557" s="121" t="s">
        <v>202</v>
      </c>
      <c r="AI557" s="65"/>
      <c r="AJ557" s="57" t="s">
        <v>209</v>
      </c>
    </row>
    <row r="558" spans="1:36" s="31" customFormat="1" ht="60" customHeight="1" x14ac:dyDescent="0.2">
      <c r="A558" s="53" t="s">
        <v>1915</v>
      </c>
      <c r="B558" s="32"/>
      <c r="C558" s="33" t="s">
        <v>36</v>
      </c>
      <c r="D558" s="34" t="s">
        <v>1890</v>
      </c>
      <c r="E558" s="82" t="s">
        <v>342</v>
      </c>
      <c r="F558" s="82" t="s">
        <v>1891</v>
      </c>
      <c r="G558" s="82" t="s">
        <v>1902</v>
      </c>
      <c r="H558" s="82" t="s">
        <v>1916</v>
      </c>
      <c r="I558" s="118"/>
      <c r="J558" s="119"/>
      <c r="K558" s="119"/>
      <c r="L558" s="119"/>
      <c r="M558" s="120"/>
      <c r="N558" s="39" t="s">
        <v>87</v>
      </c>
      <c r="O558" s="39">
        <v>3</v>
      </c>
      <c r="P558" s="40" t="s">
        <v>43</v>
      </c>
      <c r="Q558" s="41" t="s">
        <v>44</v>
      </c>
      <c r="R558" s="64" t="s">
        <v>1917</v>
      </c>
      <c r="S558" s="64" t="s">
        <v>1918</v>
      </c>
      <c r="T558" s="43">
        <v>42350</v>
      </c>
      <c r="U558" s="75">
        <v>1</v>
      </c>
      <c r="V558" s="75"/>
      <c r="W558" s="27"/>
      <c r="X558" s="44"/>
      <c r="Y558" s="29"/>
      <c r="Z558" s="44"/>
      <c r="AA558" s="44"/>
      <c r="AB558" s="28"/>
      <c r="AC558" s="44"/>
      <c r="AD558" s="44"/>
      <c r="AE558" s="44"/>
      <c r="AF558" s="43"/>
      <c r="AG558" s="44"/>
      <c r="AH558" s="121"/>
      <c r="AI558" s="65" t="s">
        <v>1919</v>
      </c>
      <c r="AJ558" s="57" t="s">
        <v>143</v>
      </c>
    </row>
    <row r="559" spans="1:36" s="31" customFormat="1" ht="60" customHeight="1" x14ac:dyDescent="0.2">
      <c r="A559" s="53" t="s">
        <v>1920</v>
      </c>
      <c r="B559" s="32"/>
      <c r="C559" s="33" t="s">
        <v>36</v>
      </c>
      <c r="D559" s="34" t="s">
        <v>1890</v>
      </c>
      <c r="E559" s="82" t="s">
        <v>342</v>
      </c>
      <c r="F559" s="82" t="s">
        <v>1891</v>
      </c>
      <c r="G559" s="82" t="s">
        <v>1902</v>
      </c>
      <c r="H559" s="82" t="s">
        <v>1903</v>
      </c>
      <c r="I559" s="118"/>
      <c r="J559" s="119"/>
      <c r="K559" s="119"/>
      <c r="L559" s="119"/>
      <c r="M559" s="120"/>
      <c r="N559" s="39" t="s">
        <v>51</v>
      </c>
      <c r="O559" s="39">
        <v>1</v>
      </c>
      <c r="P559" s="40" t="s">
        <v>43</v>
      </c>
      <c r="Q559" s="41" t="s">
        <v>44</v>
      </c>
      <c r="R559" s="64" t="s">
        <v>1921</v>
      </c>
      <c r="S559" s="64" t="s">
        <v>1922</v>
      </c>
      <c r="T559" s="43">
        <v>42339</v>
      </c>
      <c r="U559" s="41">
        <v>2</v>
      </c>
      <c r="V559" s="41"/>
      <c r="W559" s="27"/>
      <c r="X559" s="44"/>
      <c r="Y559" s="29"/>
      <c r="Z559" s="44"/>
      <c r="AA559" s="44"/>
      <c r="AB559" s="28"/>
      <c r="AC559" s="44"/>
      <c r="AD559" s="44"/>
      <c r="AE559" s="44"/>
      <c r="AF559" s="43"/>
      <c r="AG559" s="44"/>
      <c r="AH559" s="121" t="s">
        <v>1923</v>
      </c>
      <c r="AI559" s="65"/>
      <c r="AJ559" s="57" t="s">
        <v>68</v>
      </c>
    </row>
    <row r="560" spans="1:36" s="31" customFormat="1" ht="60" customHeight="1" x14ac:dyDescent="0.2">
      <c r="A560" s="53" t="s">
        <v>1924</v>
      </c>
      <c r="B560" s="32"/>
      <c r="C560" s="33" t="s">
        <v>36</v>
      </c>
      <c r="D560" s="34" t="s">
        <v>1890</v>
      </c>
      <c r="E560" s="82" t="s">
        <v>342</v>
      </c>
      <c r="F560" s="82" t="s">
        <v>1891</v>
      </c>
      <c r="G560" s="82" t="s">
        <v>1902</v>
      </c>
      <c r="H560" s="82" t="s">
        <v>1903</v>
      </c>
      <c r="I560" s="118"/>
      <c r="J560" s="119"/>
      <c r="K560" s="119"/>
      <c r="L560" s="119"/>
      <c r="M560" s="120"/>
      <c r="N560" s="39" t="s">
        <v>51</v>
      </c>
      <c r="O560" s="39">
        <v>1</v>
      </c>
      <c r="P560" s="40" t="s">
        <v>43</v>
      </c>
      <c r="Q560" s="41" t="s">
        <v>44</v>
      </c>
      <c r="R560" s="42" t="s">
        <v>1925</v>
      </c>
      <c r="S560" s="42" t="s">
        <v>1926</v>
      </c>
      <c r="T560" s="43">
        <v>42353</v>
      </c>
      <c r="U560" s="41">
        <v>1</v>
      </c>
      <c r="V560" s="41"/>
      <c r="W560" s="27"/>
      <c r="X560" s="44"/>
      <c r="Y560" s="29"/>
      <c r="Z560" s="44"/>
      <c r="AA560" s="44"/>
      <c r="AB560" s="28"/>
      <c r="AC560" s="44"/>
      <c r="AD560" s="44"/>
      <c r="AE560" s="44"/>
      <c r="AF560" s="43"/>
      <c r="AG560" s="44"/>
      <c r="AH560" s="121" t="s">
        <v>1927</v>
      </c>
      <c r="AI560" s="65" t="s">
        <v>1928</v>
      </c>
      <c r="AJ560" s="57" t="s">
        <v>217</v>
      </c>
    </row>
    <row r="561" spans="1:36" s="31" customFormat="1" ht="60" customHeight="1" x14ac:dyDescent="0.2">
      <c r="A561" s="53" t="s">
        <v>1929</v>
      </c>
      <c r="B561" s="32"/>
      <c r="C561" s="33" t="s">
        <v>36</v>
      </c>
      <c r="D561" s="34" t="s">
        <v>1890</v>
      </c>
      <c r="E561" s="82" t="s">
        <v>342</v>
      </c>
      <c r="F561" s="82" t="s">
        <v>1891</v>
      </c>
      <c r="G561" s="82" t="s">
        <v>1902</v>
      </c>
      <c r="H561" s="82" t="s">
        <v>1930</v>
      </c>
      <c r="I561" s="118"/>
      <c r="J561" s="119"/>
      <c r="K561" s="119"/>
      <c r="L561" s="119"/>
      <c r="M561" s="120"/>
      <c r="N561" s="249" t="s">
        <v>42</v>
      </c>
      <c r="O561" s="249">
        <v>1</v>
      </c>
      <c r="P561" s="250" t="s">
        <v>66</v>
      </c>
      <c r="Q561" s="41"/>
      <c r="R561" s="64"/>
      <c r="S561" s="64"/>
      <c r="T561" s="43"/>
      <c r="U561" s="41"/>
      <c r="V561" s="41"/>
      <c r="W561" s="27"/>
      <c r="X561" s="44"/>
      <c r="Y561" s="29"/>
      <c r="Z561" s="44"/>
      <c r="AA561" s="44"/>
      <c r="AB561" s="28"/>
      <c r="AC561" s="44"/>
      <c r="AD561" s="44"/>
      <c r="AE561" s="44"/>
      <c r="AF561" s="43"/>
      <c r="AG561" s="44"/>
      <c r="AH561" s="121"/>
      <c r="AI561" s="65" t="s">
        <v>1348</v>
      </c>
      <c r="AJ561" s="57" t="s">
        <v>75</v>
      </c>
    </row>
    <row r="562" spans="1:36" s="31" customFormat="1" ht="60" customHeight="1" x14ac:dyDescent="0.2">
      <c r="A562" s="53" t="s">
        <v>1931</v>
      </c>
      <c r="B562" s="32"/>
      <c r="C562" s="33" t="s">
        <v>36</v>
      </c>
      <c r="D562" s="34" t="s">
        <v>1890</v>
      </c>
      <c r="E562" s="82" t="s">
        <v>342</v>
      </c>
      <c r="F562" s="82" t="s">
        <v>1891</v>
      </c>
      <c r="G562" s="82" t="s">
        <v>1902</v>
      </c>
      <c r="H562" s="82" t="s">
        <v>1932</v>
      </c>
      <c r="I562" s="118"/>
      <c r="J562" s="119"/>
      <c r="K562" s="119"/>
      <c r="L562" s="119"/>
      <c r="M562" s="120"/>
      <c r="N562" s="39" t="s">
        <v>51</v>
      </c>
      <c r="O562" s="39">
        <v>1</v>
      </c>
      <c r="P562" s="40" t="s">
        <v>43</v>
      </c>
      <c r="Q562" s="41" t="s">
        <v>110</v>
      </c>
      <c r="R562" s="64" t="s">
        <v>1933</v>
      </c>
      <c r="S562" s="64" t="s">
        <v>323</v>
      </c>
      <c r="T562" s="43">
        <v>42368</v>
      </c>
      <c r="U562" s="41">
        <v>1</v>
      </c>
      <c r="V562" s="41"/>
      <c r="W562" s="27"/>
      <c r="X562" s="44"/>
      <c r="Y562" s="29"/>
      <c r="Z562" s="44"/>
      <c r="AA562" s="44"/>
      <c r="AB562" s="28"/>
      <c r="AC562" s="44"/>
      <c r="AD562" s="44"/>
      <c r="AE562" s="44"/>
      <c r="AF562" s="43"/>
      <c r="AG562" s="44"/>
      <c r="AH562" s="121"/>
      <c r="AI562" s="65" t="s">
        <v>1934</v>
      </c>
      <c r="AJ562" s="57" t="s">
        <v>88</v>
      </c>
    </row>
    <row r="563" spans="1:36" s="31" customFormat="1" ht="60" customHeight="1" x14ac:dyDescent="0.2">
      <c r="A563" s="53" t="s">
        <v>1935</v>
      </c>
      <c r="B563" s="32"/>
      <c r="C563" s="33" t="s">
        <v>36</v>
      </c>
      <c r="D563" s="34" t="s">
        <v>1890</v>
      </c>
      <c r="E563" s="82" t="s">
        <v>342</v>
      </c>
      <c r="F563" s="82" t="s">
        <v>1891</v>
      </c>
      <c r="G563" s="82" t="s">
        <v>1902</v>
      </c>
      <c r="H563" s="82" t="s">
        <v>1932</v>
      </c>
      <c r="I563" s="118"/>
      <c r="J563" s="119"/>
      <c r="K563" s="119"/>
      <c r="L563" s="119"/>
      <c r="M563" s="120"/>
      <c r="N563" s="39" t="s">
        <v>42</v>
      </c>
      <c r="O563" s="39">
        <v>2</v>
      </c>
      <c r="P563" s="40" t="s">
        <v>43</v>
      </c>
      <c r="Q563" s="41" t="s">
        <v>128</v>
      </c>
      <c r="R563" s="64" t="s">
        <v>1936</v>
      </c>
      <c r="S563" s="64" t="s">
        <v>462</v>
      </c>
      <c r="T563" s="43">
        <v>42156</v>
      </c>
      <c r="U563" s="41">
        <v>2</v>
      </c>
      <c r="V563" s="41"/>
      <c r="W563" s="27"/>
      <c r="X563" s="44"/>
      <c r="Y563" s="29"/>
      <c r="Z563" s="44"/>
      <c r="AA563" s="44"/>
      <c r="AB563" s="28"/>
      <c r="AC563" s="44"/>
      <c r="AD563" s="44"/>
      <c r="AE563" s="44"/>
      <c r="AF563" s="43"/>
      <c r="AG563" s="44"/>
      <c r="AH563" s="59" t="s">
        <v>1937</v>
      </c>
      <c r="AI563" s="65" t="s">
        <v>93</v>
      </c>
      <c r="AJ563" s="57" t="s">
        <v>94</v>
      </c>
    </row>
    <row r="564" spans="1:36" s="31" customFormat="1" ht="60" customHeight="1" x14ac:dyDescent="0.2">
      <c r="A564" s="53" t="s">
        <v>1938</v>
      </c>
      <c r="B564" s="32"/>
      <c r="C564" s="33" t="s">
        <v>36</v>
      </c>
      <c r="D564" s="34" t="s">
        <v>1890</v>
      </c>
      <c r="E564" s="82" t="s">
        <v>342</v>
      </c>
      <c r="F564" s="82" t="s">
        <v>1891</v>
      </c>
      <c r="G564" s="82" t="s">
        <v>1902</v>
      </c>
      <c r="H564" s="82" t="s">
        <v>1939</v>
      </c>
      <c r="I564" s="118"/>
      <c r="J564" s="119"/>
      <c r="K564" s="119"/>
      <c r="L564" s="119"/>
      <c r="M564" s="120"/>
      <c r="N564" s="39" t="s">
        <v>42</v>
      </c>
      <c r="O564" s="39">
        <v>1</v>
      </c>
      <c r="P564" s="58" t="s">
        <v>66</v>
      </c>
      <c r="Q564" s="41"/>
      <c r="R564" s="64"/>
      <c r="S564" s="64"/>
      <c r="T564" s="43"/>
      <c r="U564" s="41"/>
      <c r="V564" s="41"/>
      <c r="W564" s="27"/>
      <c r="X564" s="44"/>
      <c r="Y564" s="29"/>
      <c r="Z564" s="44"/>
      <c r="AA564" s="44"/>
      <c r="AB564" s="28"/>
      <c r="AC564" s="44"/>
      <c r="AD564" s="44"/>
      <c r="AE564" s="44"/>
      <c r="AF564" s="43"/>
      <c r="AG564" s="44"/>
      <c r="AH564" s="136"/>
      <c r="AI564" s="65" t="s">
        <v>98</v>
      </c>
      <c r="AJ564" s="57" t="s">
        <v>94</v>
      </c>
    </row>
    <row r="565" spans="1:36" s="31" customFormat="1" ht="60" customHeight="1" x14ac:dyDescent="0.2">
      <c r="A565" s="53" t="s">
        <v>1940</v>
      </c>
      <c r="B565" s="32"/>
      <c r="C565" s="33" t="s">
        <v>36</v>
      </c>
      <c r="D565" s="34" t="s">
        <v>1890</v>
      </c>
      <c r="E565" s="82" t="s">
        <v>342</v>
      </c>
      <c r="F565" s="82" t="s">
        <v>1891</v>
      </c>
      <c r="G565" s="82" t="s">
        <v>1902</v>
      </c>
      <c r="H565" s="82" t="s">
        <v>1903</v>
      </c>
      <c r="I565" s="118"/>
      <c r="J565" s="119"/>
      <c r="K565" s="119"/>
      <c r="L565" s="119"/>
      <c r="M565" s="120"/>
      <c r="N565" s="249" t="s">
        <v>42</v>
      </c>
      <c r="O565" s="249">
        <v>2</v>
      </c>
      <c r="P565" s="238" t="s">
        <v>43</v>
      </c>
      <c r="Q565" s="41" t="s">
        <v>44</v>
      </c>
      <c r="R565" s="64" t="s">
        <v>1941</v>
      </c>
      <c r="S565" s="64" t="s">
        <v>97</v>
      </c>
      <c r="T565" s="43">
        <v>42369</v>
      </c>
      <c r="U565" s="41">
        <v>2</v>
      </c>
      <c r="V565" s="41"/>
      <c r="W565" s="27"/>
      <c r="X565" s="44"/>
      <c r="Y565" s="29"/>
      <c r="Z565" s="44"/>
      <c r="AA565" s="44"/>
      <c r="AB565" s="28"/>
      <c r="AC565" s="44"/>
      <c r="AD565" s="44"/>
      <c r="AE565" s="44"/>
      <c r="AF565" s="43"/>
      <c r="AG565" s="44"/>
      <c r="AH565" s="44" t="s">
        <v>1942</v>
      </c>
      <c r="AI565" s="65" t="s">
        <v>117</v>
      </c>
      <c r="AJ565" s="57" t="s">
        <v>94</v>
      </c>
    </row>
    <row r="566" spans="1:36" s="31" customFormat="1" ht="60" customHeight="1" x14ac:dyDescent="0.2">
      <c r="A566" s="53" t="s">
        <v>1943</v>
      </c>
      <c r="B566" s="32"/>
      <c r="C566" s="33" t="s">
        <v>36</v>
      </c>
      <c r="D566" s="34" t="s">
        <v>1890</v>
      </c>
      <c r="E566" s="82" t="s">
        <v>342</v>
      </c>
      <c r="F566" s="82" t="s">
        <v>1891</v>
      </c>
      <c r="G566" s="82" t="s">
        <v>1902</v>
      </c>
      <c r="H566" s="82" t="s">
        <v>1903</v>
      </c>
      <c r="I566" s="118"/>
      <c r="J566" s="119"/>
      <c r="K566" s="119"/>
      <c r="L566" s="119"/>
      <c r="M566" s="120"/>
      <c r="N566" s="39" t="s">
        <v>51</v>
      </c>
      <c r="O566" s="39">
        <v>2</v>
      </c>
      <c r="P566" s="86" t="s">
        <v>150</v>
      </c>
      <c r="Q566" s="41" t="s">
        <v>44</v>
      </c>
      <c r="R566" s="64" t="s">
        <v>1944</v>
      </c>
      <c r="S566" s="64" t="s">
        <v>1945</v>
      </c>
      <c r="T566" s="43">
        <v>42339</v>
      </c>
      <c r="U566" s="41">
        <v>1</v>
      </c>
      <c r="V566" s="41"/>
      <c r="W566" s="27"/>
      <c r="X566" s="44"/>
      <c r="Y566" s="29"/>
      <c r="Z566" s="44"/>
      <c r="AA566" s="44"/>
      <c r="AB566" s="28"/>
      <c r="AC566" s="44"/>
      <c r="AD566" s="44"/>
      <c r="AE566" s="44"/>
      <c r="AF566" s="43"/>
      <c r="AG566" s="44"/>
      <c r="AH566" s="59" t="s">
        <v>1946</v>
      </c>
      <c r="AI566" s="65" t="s">
        <v>121</v>
      </c>
      <c r="AJ566" s="57" t="s">
        <v>94</v>
      </c>
    </row>
    <row r="567" spans="1:36" s="31" customFormat="1" ht="60" customHeight="1" x14ac:dyDescent="0.2">
      <c r="A567" s="53" t="s">
        <v>1947</v>
      </c>
      <c r="B567" s="32"/>
      <c r="C567" s="33" t="s">
        <v>36</v>
      </c>
      <c r="D567" s="34" t="s">
        <v>1890</v>
      </c>
      <c r="E567" s="82" t="s">
        <v>342</v>
      </c>
      <c r="F567" s="82" t="s">
        <v>1891</v>
      </c>
      <c r="G567" s="82" t="s">
        <v>1902</v>
      </c>
      <c r="H567" s="82" t="s">
        <v>1948</v>
      </c>
      <c r="I567" s="118"/>
      <c r="J567" s="119"/>
      <c r="K567" s="119"/>
      <c r="L567" s="119"/>
      <c r="M567" s="120"/>
      <c r="N567" s="39" t="s">
        <v>219</v>
      </c>
      <c r="O567" s="39">
        <v>1</v>
      </c>
      <c r="P567" s="58" t="s">
        <v>66</v>
      </c>
      <c r="Q567" s="41"/>
      <c r="R567" s="64"/>
      <c r="S567" s="64"/>
      <c r="T567" s="43"/>
      <c r="U567" s="41"/>
      <c r="V567" s="41"/>
      <c r="W567" s="27"/>
      <c r="X567" s="44"/>
      <c r="Y567" s="29"/>
      <c r="Z567" s="44"/>
      <c r="AA567" s="44"/>
      <c r="AB567" s="28"/>
      <c r="AC567" s="44"/>
      <c r="AD567" s="44"/>
      <c r="AE567" s="44"/>
      <c r="AF567" s="43"/>
      <c r="AG567" s="44"/>
      <c r="AH567" s="59" t="s">
        <v>1348</v>
      </c>
      <c r="AI567" s="65" t="s">
        <v>132</v>
      </c>
      <c r="AJ567" s="57" t="s">
        <v>94</v>
      </c>
    </row>
    <row r="568" spans="1:36" s="31" customFormat="1" ht="60" customHeight="1" x14ac:dyDescent="0.2">
      <c r="A568" s="53" t="s">
        <v>1949</v>
      </c>
      <c r="B568" s="32"/>
      <c r="C568" s="33" t="s">
        <v>36</v>
      </c>
      <c r="D568" s="34" t="s">
        <v>1890</v>
      </c>
      <c r="E568" s="82" t="s">
        <v>342</v>
      </c>
      <c r="F568" s="82" t="s">
        <v>1891</v>
      </c>
      <c r="G568" s="82" t="s">
        <v>1950</v>
      </c>
      <c r="H568" s="82" t="s">
        <v>1951</v>
      </c>
      <c r="I568" s="118"/>
      <c r="J568" s="119"/>
      <c r="K568" s="119"/>
      <c r="L568" s="119"/>
      <c r="M568" s="120"/>
      <c r="N568" s="39" t="s">
        <v>42</v>
      </c>
      <c r="O568" s="39">
        <v>2</v>
      </c>
      <c r="P568" s="40" t="s">
        <v>43</v>
      </c>
      <c r="Q568" s="41" t="s">
        <v>110</v>
      </c>
      <c r="R568" s="42" t="s">
        <v>1952</v>
      </c>
      <c r="S568" s="42" t="s">
        <v>1953</v>
      </c>
      <c r="T568" s="43">
        <v>42339</v>
      </c>
      <c r="U568" s="41">
        <v>2</v>
      </c>
      <c r="V568" s="41"/>
      <c r="W568" s="27"/>
      <c r="X568" s="44"/>
      <c r="Y568" s="29"/>
      <c r="Z568" s="44"/>
      <c r="AA568" s="44"/>
      <c r="AB568" s="28"/>
      <c r="AC568" s="44"/>
      <c r="AD568" s="44"/>
      <c r="AE568" s="44"/>
      <c r="AF568" s="43"/>
      <c r="AG568" s="44"/>
      <c r="AH568" s="121"/>
      <c r="AI568" s="65" t="s">
        <v>1954</v>
      </c>
      <c r="AJ568" s="57" t="s">
        <v>1897</v>
      </c>
    </row>
    <row r="569" spans="1:36" s="31" customFormat="1" ht="60" customHeight="1" x14ac:dyDescent="0.2">
      <c r="A569" s="53" t="s">
        <v>1955</v>
      </c>
      <c r="B569" s="32"/>
      <c r="C569" s="33" t="s">
        <v>36</v>
      </c>
      <c r="D569" s="34" t="s">
        <v>1890</v>
      </c>
      <c r="E569" s="82" t="s">
        <v>342</v>
      </c>
      <c r="F569" s="82" t="s">
        <v>1891</v>
      </c>
      <c r="G569" s="82" t="s">
        <v>1950</v>
      </c>
      <c r="H569" s="82" t="s">
        <v>1951</v>
      </c>
      <c r="I569" s="118"/>
      <c r="J569" s="119"/>
      <c r="K569" s="119"/>
      <c r="L569" s="119"/>
      <c r="M569" s="120"/>
      <c r="N569" s="88" t="s">
        <v>87</v>
      </c>
      <c r="O569" s="88">
        <v>1</v>
      </c>
      <c r="P569" s="58" t="s">
        <v>66</v>
      </c>
      <c r="Q569" s="41"/>
      <c r="R569" s="64"/>
      <c r="S569" s="64"/>
      <c r="T569" s="43"/>
      <c r="U569" s="41"/>
      <c r="V569" s="41"/>
      <c r="W569" s="27"/>
      <c r="X569" s="44"/>
      <c r="Y569" s="29"/>
      <c r="Z569" s="44"/>
      <c r="AA569" s="44"/>
      <c r="AB569" s="28"/>
      <c r="AC569" s="44"/>
      <c r="AD569" s="44"/>
      <c r="AE569" s="44"/>
      <c r="AF569" s="43"/>
      <c r="AG569" s="44"/>
      <c r="AH569" s="121"/>
      <c r="AI569" s="65" t="s">
        <v>159</v>
      </c>
      <c r="AJ569" s="57" t="s">
        <v>55</v>
      </c>
    </row>
    <row r="570" spans="1:36" s="31" customFormat="1" ht="60" customHeight="1" x14ac:dyDescent="0.2">
      <c r="A570" s="53" t="s">
        <v>1956</v>
      </c>
      <c r="B570" s="32"/>
      <c r="C570" s="33" t="s">
        <v>36</v>
      </c>
      <c r="D570" s="34" t="s">
        <v>1890</v>
      </c>
      <c r="E570" s="82" t="s">
        <v>342</v>
      </c>
      <c r="F570" s="82" t="s">
        <v>1891</v>
      </c>
      <c r="G570" s="82" t="s">
        <v>1950</v>
      </c>
      <c r="H570" s="82" t="s">
        <v>1951</v>
      </c>
      <c r="I570" s="118"/>
      <c r="J570" s="119"/>
      <c r="K570" s="119"/>
      <c r="L570" s="119"/>
      <c r="M570" s="120"/>
      <c r="N570" s="39" t="s">
        <v>87</v>
      </c>
      <c r="O570" s="39">
        <v>3</v>
      </c>
      <c r="P570" s="40" t="s">
        <v>43</v>
      </c>
      <c r="Q570" s="41" t="s">
        <v>44</v>
      </c>
      <c r="R570" s="64" t="s">
        <v>1957</v>
      </c>
      <c r="S570" s="64" t="s">
        <v>1958</v>
      </c>
      <c r="T570" s="43">
        <v>42339</v>
      </c>
      <c r="U570" s="41">
        <v>1</v>
      </c>
      <c r="V570" s="41"/>
      <c r="W570" s="27"/>
      <c r="X570" s="44"/>
      <c r="Y570" s="29"/>
      <c r="Z570" s="44"/>
      <c r="AA570" s="44"/>
      <c r="AB570" s="28"/>
      <c r="AC570" s="44"/>
      <c r="AD570" s="44"/>
      <c r="AE570" s="44"/>
      <c r="AF570" s="43"/>
      <c r="AG570" s="44"/>
      <c r="AH570" s="121" t="s">
        <v>1923</v>
      </c>
      <c r="AI570" s="65" t="s">
        <v>67</v>
      </c>
      <c r="AJ570" s="57" t="s">
        <v>68</v>
      </c>
    </row>
    <row r="571" spans="1:36" s="31" customFormat="1" ht="60" customHeight="1" x14ac:dyDescent="0.2">
      <c r="A571" s="53" t="s">
        <v>1959</v>
      </c>
      <c r="B571" s="32"/>
      <c r="C571" s="33" t="s">
        <v>36</v>
      </c>
      <c r="D571" s="34" t="s">
        <v>1890</v>
      </c>
      <c r="E571" s="82" t="s">
        <v>342</v>
      </c>
      <c r="F571" s="82" t="s">
        <v>1891</v>
      </c>
      <c r="G571" s="82" t="s">
        <v>1950</v>
      </c>
      <c r="H571" s="76" t="s">
        <v>1960</v>
      </c>
      <c r="I571" s="91"/>
      <c r="J571" s="92"/>
      <c r="K571" s="92"/>
      <c r="L571" s="92"/>
      <c r="M571" s="93"/>
      <c r="N571" s="39" t="s">
        <v>87</v>
      </c>
      <c r="O571" s="39">
        <v>2</v>
      </c>
      <c r="P571" s="58" t="s">
        <v>66</v>
      </c>
      <c r="Q571" s="41"/>
      <c r="R571" s="64"/>
      <c r="S571" s="64"/>
      <c r="T571" s="43"/>
      <c r="U571" s="41"/>
      <c r="V571" s="41"/>
      <c r="W571" s="27"/>
      <c r="X571" s="44"/>
      <c r="Y571" s="29"/>
      <c r="Z571" s="44"/>
      <c r="AA571" s="44"/>
      <c r="AB571" s="28"/>
      <c r="AC571" s="44"/>
      <c r="AD571" s="44"/>
      <c r="AE571" s="44"/>
      <c r="AF571" s="43"/>
      <c r="AG571" s="44"/>
      <c r="AH571" s="59" t="s">
        <v>1961</v>
      </c>
      <c r="AI571" s="65" t="s">
        <v>108</v>
      </c>
      <c r="AJ571" s="57" t="s">
        <v>94</v>
      </c>
    </row>
    <row r="572" spans="1:36" s="31" customFormat="1" ht="60" customHeight="1" x14ac:dyDescent="0.2">
      <c r="A572" s="53" t="s">
        <v>1962</v>
      </c>
      <c r="B572" s="32"/>
      <c r="C572" s="33" t="s">
        <v>36</v>
      </c>
      <c r="D572" s="34" t="s">
        <v>1890</v>
      </c>
      <c r="E572" s="82" t="s">
        <v>342</v>
      </c>
      <c r="F572" s="82" t="s">
        <v>1891</v>
      </c>
      <c r="G572" s="82" t="s">
        <v>1950</v>
      </c>
      <c r="H572" s="76" t="s">
        <v>1963</v>
      </c>
      <c r="I572" s="91"/>
      <c r="J572" s="92"/>
      <c r="K572" s="92"/>
      <c r="L572" s="92"/>
      <c r="M572" s="93"/>
      <c r="N572" s="39" t="s">
        <v>87</v>
      </c>
      <c r="O572" s="39">
        <v>2</v>
      </c>
      <c r="P572" s="58" t="s">
        <v>66</v>
      </c>
      <c r="Q572" s="41"/>
      <c r="R572" s="64"/>
      <c r="S572" s="64"/>
      <c r="T572" s="41"/>
      <c r="U572" s="41"/>
      <c r="V572" s="41"/>
      <c r="W572" s="27"/>
      <c r="X572" s="44"/>
      <c r="Y572" s="29"/>
      <c r="Z572" s="44"/>
      <c r="AA572" s="44"/>
      <c r="AB572" s="28"/>
      <c r="AC572" s="44"/>
      <c r="AD572" s="44"/>
      <c r="AE572" s="44"/>
      <c r="AF572" s="43"/>
      <c r="AG572" s="44"/>
      <c r="AH572" s="59"/>
      <c r="AI572" s="65" t="s">
        <v>183</v>
      </c>
      <c r="AJ572" s="57" t="s">
        <v>94</v>
      </c>
    </row>
    <row r="573" spans="1:36" s="31" customFormat="1" ht="60" customHeight="1" x14ac:dyDescent="0.2">
      <c r="A573" s="53" t="s">
        <v>1964</v>
      </c>
      <c r="B573" s="32"/>
      <c r="C573" s="33" t="s">
        <v>36</v>
      </c>
      <c r="D573" s="34" t="s">
        <v>1890</v>
      </c>
      <c r="E573" s="82" t="s">
        <v>342</v>
      </c>
      <c r="F573" s="82" t="s">
        <v>1891</v>
      </c>
      <c r="G573" s="82" t="s">
        <v>1965</v>
      </c>
      <c r="H573" s="82" t="s">
        <v>1966</v>
      </c>
      <c r="I573" s="118"/>
      <c r="J573" s="119"/>
      <c r="K573" s="119"/>
      <c r="L573" s="119"/>
      <c r="M573" s="120"/>
      <c r="N573" s="39" t="s">
        <v>42</v>
      </c>
      <c r="O573" s="39">
        <v>1</v>
      </c>
      <c r="P573" s="58" t="s">
        <v>66</v>
      </c>
      <c r="Q573" s="41"/>
      <c r="R573" s="64"/>
      <c r="S573" s="64"/>
      <c r="T573" s="43"/>
      <c r="U573" s="41"/>
      <c r="V573" s="41"/>
      <c r="W573" s="27"/>
      <c r="X573" s="44"/>
      <c r="Y573" s="29"/>
      <c r="Z573" s="44"/>
      <c r="AA573" s="44"/>
      <c r="AB573" s="28"/>
      <c r="AC573" s="44"/>
      <c r="AD573" s="44"/>
      <c r="AE573" s="44"/>
      <c r="AF573" s="43"/>
      <c r="AG573" s="44"/>
      <c r="AH573" s="136"/>
      <c r="AI573" s="65" t="s">
        <v>98</v>
      </c>
      <c r="AJ573" s="57" t="s">
        <v>94</v>
      </c>
    </row>
    <row r="574" spans="1:36" s="31" customFormat="1" ht="60" customHeight="1" x14ac:dyDescent="0.2">
      <c r="A574" s="53" t="s">
        <v>1967</v>
      </c>
      <c r="B574" s="32"/>
      <c r="C574" s="33" t="s">
        <v>36</v>
      </c>
      <c r="D574" s="34" t="s">
        <v>1890</v>
      </c>
      <c r="E574" s="82" t="s">
        <v>342</v>
      </c>
      <c r="F574" s="82" t="s">
        <v>1891</v>
      </c>
      <c r="G574" s="82" t="s">
        <v>1965</v>
      </c>
      <c r="H574" s="82" t="s">
        <v>1968</v>
      </c>
      <c r="I574" s="118"/>
      <c r="J574" s="119"/>
      <c r="K574" s="119"/>
      <c r="L574" s="119"/>
      <c r="M574" s="120"/>
      <c r="N574" s="39" t="s">
        <v>42</v>
      </c>
      <c r="O574" s="39">
        <v>2</v>
      </c>
      <c r="P574" s="40" t="s">
        <v>43</v>
      </c>
      <c r="Q574" s="41" t="s">
        <v>110</v>
      </c>
      <c r="R574" s="64" t="s">
        <v>1969</v>
      </c>
      <c r="S574" s="64" t="s">
        <v>1970</v>
      </c>
      <c r="T574" s="43">
        <v>42339</v>
      </c>
      <c r="U574" s="41">
        <v>12</v>
      </c>
      <c r="V574" s="41"/>
      <c r="W574" s="27"/>
      <c r="X574" s="44"/>
      <c r="Y574" s="29"/>
      <c r="Z574" s="44"/>
      <c r="AA574" s="44"/>
      <c r="AB574" s="28"/>
      <c r="AC574" s="44"/>
      <c r="AD574" s="44"/>
      <c r="AE574" s="44"/>
      <c r="AF574" s="43"/>
      <c r="AG574" s="44"/>
      <c r="AH574" s="121"/>
      <c r="AI574" s="65" t="s">
        <v>1954</v>
      </c>
      <c r="AJ574" s="57" t="s">
        <v>1897</v>
      </c>
    </row>
    <row r="575" spans="1:36" s="31" customFormat="1" ht="60" customHeight="1" x14ac:dyDescent="0.2">
      <c r="A575" s="53" t="s">
        <v>1971</v>
      </c>
      <c r="B575" s="32"/>
      <c r="C575" s="33" t="s">
        <v>36</v>
      </c>
      <c r="D575" s="34" t="s">
        <v>1890</v>
      </c>
      <c r="E575" s="82" t="s">
        <v>342</v>
      </c>
      <c r="F575" s="82" t="s">
        <v>1891</v>
      </c>
      <c r="G575" s="82" t="s">
        <v>1965</v>
      </c>
      <c r="H575" s="82" t="s">
        <v>1972</v>
      </c>
      <c r="I575" s="118"/>
      <c r="J575" s="119"/>
      <c r="K575" s="119"/>
      <c r="L575" s="119"/>
      <c r="M575" s="120"/>
      <c r="N575" s="39" t="s">
        <v>42</v>
      </c>
      <c r="O575" s="39">
        <v>1</v>
      </c>
      <c r="P575" s="58" t="s">
        <v>66</v>
      </c>
      <c r="Q575" s="41"/>
      <c r="R575" s="41"/>
      <c r="S575" s="41"/>
      <c r="T575" s="43"/>
      <c r="U575" s="41"/>
      <c r="V575" s="41"/>
      <c r="W575" s="27"/>
      <c r="X575" s="44"/>
      <c r="Y575" s="29"/>
      <c r="Z575" s="44"/>
      <c r="AA575" s="44"/>
      <c r="AB575" s="28"/>
      <c r="AC575" s="44"/>
      <c r="AD575" s="44"/>
      <c r="AE575" s="44"/>
      <c r="AF575" s="43"/>
      <c r="AG575" s="44"/>
      <c r="AH575" s="121"/>
      <c r="AI575" s="65"/>
      <c r="AJ575" s="57" t="s">
        <v>156</v>
      </c>
    </row>
    <row r="576" spans="1:36" s="31" customFormat="1" ht="60" customHeight="1" x14ac:dyDescent="0.2">
      <c r="A576" s="53" t="s">
        <v>1973</v>
      </c>
      <c r="B576" s="32"/>
      <c r="C576" s="33" t="s">
        <v>36</v>
      </c>
      <c r="D576" s="34" t="s">
        <v>1890</v>
      </c>
      <c r="E576" s="82" t="s">
        <v>342</v>
      </c>
      <c r="F576" s="82" t="s">
        <v>1891</v>
      </c>
      <c r="G576" s="82" t="s">
        <v>1965</v>
      </c>
      <c r="H576" s="82" t="s">
        <v>1968</v>
      </c>
      <c r="I576" s="118"/>
      <c r="J576" s="119"/>
      <c r="K576" s="119"/>
      <c r="L576" s="119"/>
      <c r="M576" s="120"/>
      <c r="N576" s="39" t="s">
        <v>51</v>
      </c>
      <c r="O576" s="39">
        <v>1</v>
      </c>
      <c r="P576" s="40" t="s">
        <v>43</v>
      </c>
      <c r="Q576" s="41" t="s">
        <v>44</v>
      </c>
      <c r="R576" s="42" t="s">
        <v>1974</v>
      </c>
      <c r="S576" s="42" t="s">
        <v>1975</v>
      </c>
      <c r="T576" s="43">
        <v>42369</v>
      </c>
      <c r="U576" s="41">
        <v>1</v>
      </c>
      <c r="V576" s="41"/>
      <c r="W576" s="27"/>
      <c r="X576" s="44"/>
      <c r="Y576" s="29"/>
      <c r="Z576" s="44"/>
      <c r="AA576" s="44"/>
      <c r="AB576" s="28"/>
      <c r="AC576" s="44"/>
      <c r="AD576" s="44"/>
      <c r="AE576" s="44"/>
      <c r="AF576" s="43"/>
      <c r="AG576" s="44"/>
      <c r="AH576" s="121" t="s">
        <v>202</v>
      </c>
      <c r="AI576" s="65"/>
      <c r="AJ576" s="57" t="s">
        <v>209</v>
      </c>
    </row>
    <row r="577" spans="1:36" s="31" customFormat="1" ht="60" customHeight="1" x14ac:dyDescent="0.2">
      <c r="A577" s="53" t="s">
        <v>1976</v>
      </c>
      <c r="B577" s="32"/>
      <c r="C577" s="33" t="s">
        <v>36</v>
      </c>
      <c r="D577" s="34" t="s">
        <v>1890</v>
      </c>
      <c r="E577" s="82" t="s">
        <v>342</v>
      </c>
      <c r="F577" s="82" t="s">
        <v>1891</v>
      </c>
      <c r="G577" s="82" t="s">
        <v>1965</v>
      </c>
      <c r="H577" s="82" t="s">
        <v>1968</v>
      </c>
      <c r="I577" s="118"/>
      <c r="J577" s="119"/>
      <c r="K577" s="119"/>
      <c r="L577" s="119"/>
      <c r="M577" s="120"/>
      <c r="N577" s="39" t="s">
        <v>87</v>
      </c>
      <c r="O577" s="39">
        <v>3</v>
      </c>
      <c r="P577" s="40" t="s">
        <v>43</v>
      </c>
      <c r="Q577" s="41" t="s">
        <v>71</v>
      </c>
      <c r="R577" s="42" t="s">
        <v>1977</v>
      </c>
      <c r="S577" s="42" t="s">
        <v>97</v>
      </c>
      <c r="T577" s="43">
        <v>42358</v>
      </c>
      <c r="U577" s="41">
        <v>1</v>
      </c>
      <c r="V577" s="41"/>
      <c r="W577" s="27"/>
      <c r="X577" s="44"/>
      <c r="Y577" s="29"/>
      <c r="Z577" s="44"/>
      <c r="AA577" s="44"/>
      <c r="AB577" s="28"/>
      <c r="AC577" s="44"/>
      <c r="AD577" s="44"/>
      <c r="AE577" s="44"/>
      <c r="AF577" s="43"/>
      <c r="AG577" s="44"/>
      <c r="AH577" s="121" t="s">
        <v>1348</v>
      </c>
      <c r="AI577" s="65"/>
      <c r="AJ577" s="57" t="s">
        <v>75</v>
      </c>
    </row>
    <row r="578" spans="1:36" s="31" customFormat="1" ht="60" customHeight="1" x14ac:dyDescent="0.2">
      <c r="A578" s="53" t="s">
        <v>1978</v>
      </c>
      <c r="B578" s="32"/>
      <c r="C578" s="33" t="s">
        <v>36</v>
      </c>
      <c r="D578" s="34" t="s">
        <v>1890</v>
      </c>
      <c r="E578" s="82" t="s">
        <v>342</v>
      </c>
      <c r="F578" s="82" t="s">
        <v>1891</v>
      </c>
      <c r="G578" s="82" t="s">
        <v>1965</v>
      </c>
      <c r="H578" s="82" t="s">
        <v>1968</v>
      </c>
      <c r="I578" s="118"/>
      <c r="J578" s="119"/>
      <c r="K578" s="119"/>
      <c r="L578" s="119"/>
      <c r="M578" s="120"/>
      <c r="N578" s="39" t="s">
        <v>51</v>
      </c>
      <c r="O578" s="39">
        <v>1</v>
      </c>
      <c r="P578" s="40" t="s">
        <v>43</v>
      </c>
      <c r="Q578" s="41" t="s">
        <v>128</v>
      </c>
      <c r="R578" s="64" t="s">
        <v>1979</v>
      </c>
      <c r="S578" s="64" t="s">
        <v>1682</v>
      </c>
      <c r="T578" s="43">
        <v>42348</v>
      </c>
      <c r="U578" s="41">
        <v>1</v>
      </c>
      <c r="V578" s="41"/>
      <c r="W578" s="27"/>
      <c r="X578" s="44"/>
      <c r="Y578" s="29"/>
      <c r="Z578" s="44"/>
      <c r="AA578" s="44"/>
      <c r="AB578" s="28"/>
      <c r="AC578" s="44"/>
      <c r="AD578" s="44"/>
      <c r="AE578" s="44"/>
      <c r="AF578" s="43"/>
      <c r="AG578" s="44"/>
      <c r="AH578" s="44" t="s">
        <v>187</v>
      </c>
      <c r="AI578" s="65" t="s">
        <v>188</v>
      </c>
      <c r="AJ578" s="57" t="s">
        <v>189</v>
      </c>
    </row>
    <row r="579" spans="1:36" s="31" customFormat="1" ht="60" customHeight="1" x14ac:dyDescent="0.2">
      <c r="A579" s="53" t="s">
        <v>1980</v>
      </c>
      <c r="B579" s="32"/>
      <c r="C579" s="33" t="s">
        <v>36</v>
      </c>
      <c r="D579" s="34" t="s">
        <v>1890</v>
      </c>
      <c r="E579" s="82" t="s">
        <v>342</v>
      </c>
      <c r="F579" s="82" t="s">
        <v>1891</v>
      </c>
      <c r="G579" s="82" t="s">
        <v>1981</v>
      </c>
      <c r="H579" s="82" t="s">
        <v>1179</v>
      </c>
      <c r="I579" s="118"/>
      <c r="J579" s="119"/>
      <c r="K579" s="119"/>
      <c r="L579" s="119"/>
      <c r="M579" s="120"/>
      <c r="N579" s="39" t="s">
        <v>42</v>
      </c>
      <c r="O579" s="39">
        <v>2</v>
      </c>
      <c r="P579" s="40" t="s">
        <v>43</v>
      </c>
      <c r="Q579" s="41" t="s">
        <v>110</v>
      </c>
      <c r="R579" s="42" t="s">
        <v>1982</v>
      </c>
      <c r="S579" s="42" t="s">
        <v>1983</v>
      </c>
      <c r="T579" s="43">
        <v>42339</v>
      </c>
      <c r="U579" s="41">
        <v>2</v>
      </c>
      <c r="V579" s="41"/>
      <c r="W579" s="27"/>
      <c r="X579" s="44"/>
      <c r="Y579" s="29"/>
      <c r="Z579" s="44"/>
      <c r="AA579" s="44"/>
      <c r="AB579" s="28"/>
      <c r="AC579" s="44"/>
      <c r="AD579" s="44"/>
      <c r="AE579" s="44"/>
      <c r="AF579" s="43"/>
      <c r="AG579" s="44"/>
      <c r="AH579" s="121"/>
      <c r="AI579" s="65" t="s">
        <v>153</v>
      </c>
      <c r="AJ579" s="57" t="s">
        <v>1897</v>
      </c>
    </row>
    <row r="580" spans="1:36" s="31" customFormat="1" ht="60" customHeight="1" x14ac:dyDescent="0.2">
      <c r="A580" s="53" t="s">
        <v>1984</v>
      </c>
      <c r="B580" s="32"/>
      <c r="C580" s="33" t="s">
        <v>36</v>
      </c>
      <c r="D580" s="34" t="s">
        <v>1890</v>
      </c>
      <c r="E580" s="82" t="s">
        <v>342</v>
      </c>
      <c r="F580" s="82" t="s">
        <v>1985</v>
      </c>
      <c r="G580" s="82" t="s">
        <v>1986</v>
      </c>
      <c r="H580" s="82" t="s">
        <v>1987</v>
      </c>
      <c r="I580" s="118"/>
      <c r="J580" s="119"/>
      <c r="K580" s="119"/>
      <c r="L580" s="119"/>
      <c r="M580" s="120"/>
      <c r="N580" s="39" t="s">
        <v>87</v>
      </c>
      <c r="O580" s="39">
        <v>1</v>
      </c>
      <c r="P580" s="58" t="s">
        <v>66</v>
      </c>
      <c r="Q580" s="114"/>
      <c r="R580" s="111" t="s">
        <v>1988</v>
      </c>
      <c r="S580" s="112"/>
      <c r="T580" s="113"/>
      <c r="U580" s="114"/>
      <c r="V580" s="114"/>
      <c r="W580" s="27"/>
      <c r="X580" s="115"/>
      <c r="Y580" s="29"/>
      <c r="Z580" s="44"/>
      <c r="AA580" s="44"/>
      <c r="AB580" s="28"/>
      <c r="AC580" s="115"/>
      <c r="AD580" s="115"/>
      <c r="AE580" s="115"/>
      <c r="AF580" s="43"/>
      <c r="AG580" s="115"/>
      <c r="AH580" s="121"/>
      <c r="AI580" s="65" t="s">
        <v>153</v>
      </c>
      <c r="AJ580" s="57" t="s">
        <v>1897</v>
      </c>
    </row>
    <row r="581" spans="1:36" s="31" customFormat="1" ht="60" customHeight="1" x14ac:dyDescent="0.2">
      <c r="A581" s="53" t="s">
        <v>1989</v>
      </c>
      <c r="B581" s="32"/>
      <c r="C581" s="33" t="s">
        <v>36</v>
      </c>
      <c r="D581" s="34" t="s">
        <v>1890</v>
      </c>
      <c r="E581" s="82" t="s">
        <v>342</v>
      </c>
      <c r="F581" s="82" t="s">
        <v>1985</v>
      </c>
      <c r="G581" s="82" t="s">
        <v>1986</v>
      </c>
      <c r="H581" s="82" t="s">
        <v>1179</v>
      </c>
      <c r="I581" s="118"/>
      <c r="J581" s="119"/>
      <c r="K581" s="119"/>
      <c r="L581" s="119"/>
      <c r="M581" s="120"/>
      <c r="N581" s="41" t="s">
        <v>51</v>
      </c>
      <c r="O581" s="41">
        <v>1</v>
      </c>
      <c r="P581" s="74" t="s">
        <v>43</v>
      </c>
      <c r="Q581" s="41" t="s">
        <v>44</v>
      </c>
      <c r="R581" s="42" t="s">
        <v>1990</v>
      </c>
      <c r="S581" s="42" t="s">
        <v>1991</v>
      </c>
      <c r="T581" s="43">
        <v>42369</v>
      </c>
      <c r="U581" s="41">
        <v>1</v>
      </c>
      <c r="V581" s="41"/>
      <c r="W581" s="27"/>
      <c r="X581" s="44"/>
      <c r="Y581" s="29"/>
      <c r="Z581" s="44"/>
      <c r="AA581" s="44"/>
      <c r="AB581" s="28"/>
      <c r="AC581" s="44"/>
      <c r="AD581" s="44"/>
      <c r="AE581" s="44"/>
      <c r="AF581" s="43"/>
      <c r="AG581" s="44"/>
      <c r="AH581" s="121" t="s">
        <v>1992</v>
      </c>
      <c r="AI581" s="65"/>
      <c r="AJ581" s="57" t="s">
        <v>209</v>
      </c>
    </row>
    <row r="582" spans="1:36" s="31" customFormat="1" ht="60" customHeight="1" x14ac:dyDescent="0.2">
      <c r="A582" s="53" t="s">
        <v>1993</v>
      </c>
      <c r="B582" s="32"/>
      <c r="C582" s="33" t="s">
        <v>36</v>
      </c>
      <c r="D582" s="34" t="s">
        <v>1890</v>
      </c>
      <c r="E582" s="82" t="s">
        <v>342</v>
      </c>
      <c r="F582" s="82" t="s">
        <v>1985</v>
      </c>
      <c r="G582" s="82" t="s">
        <v>1986</v>
      </c>
      <c r="H582" s="82" t="s">
        <v>1179</v>
      </c>
      <c r="I582" s="118"/>
      <c r="J582" s="119"/>
      <c r="K582" s="119"/>
      <c r="L582" s="119"/>
      <c r="M582" s="120"/>
      <c r="N582" s="39" t="s">
        <v>87</v>
      </c>
      <c r="O582" s="39">
        <v>1</v>
      </c>
      <c r="P582" s="58" t="s">
        <v>66</v>
      </c>
      <c r="Q582" s="41"/>
      <c r="R582" s="64"/>
      <c r="S582" s="64"/>
      <c r="T582" s="43"/>
      <c r="U582" s="41"/>
      <c r="V582" s="41"/>
      <c r="W582" s="27"/>
      <c r="X582" s="44"/>
      <c r="Y582" s="29"/>
      <c r="Z582" s="44"/>
      <c r="AA582" s="44"/>
      <c r="AB582" s="28"/>
      <c r="AC582" s="44"/>
      <c r="AD582" s="44"/>
      <c r="AE582" s="44"/>
      <c r="AF582" s="43"/>
      <c r="AG582" s="44"/>
      <c r="AH582" s="121" t="s">
        <v>1927</v>
      </c>
      <c r="AI582" s="65" t="s">
        <v>1928</v>
      </c>
      <c r="AJ582" s="57" t="s">
        <v>217</v>
      </c>
    </row>
    <row r="583" spans="1:36" s="31" customFormat="1" ht="60" customHeight="1" x14ac:dyDescent="0.2">
      <c r="A583" s="53" t="s">
        <v>1994</v>
      </c>
      <c r="B583" s="32"/>
      <c r="C583" s="33" t="s">
        <v>36</v>
      </c>
      <c r="D583" s="34" t="s">
        <v>1890</v>
      </c>
      <c r="E583" s="82" t="s">
        <v>342</v>
      </c>
      <c r="F583" s="82" t="s">
        <v>1985</v>
      </c>
      <c r="G583" s="82" t="s">
        <v>1986</v>
      </c>
      <c r="H583" s="82" t="s">
        <v>1995</v>
      </c>
      <c r="I583" s="118"/>
      <c r="J583" s="119"/>
      <c r="K583" s="119"/>
      <c r="L583" s="119"/>
      <c r="M583" s="120"/>
      <c r="N583" s="39" t="s">
        <v>42</v>
      </c>
      <c r="O583" s="39">
        <v>1</v>
      </c>
      <c r="P583" s="58" t="s">
        <v>66</v>
      </c>
      <c r="Q583" s="41"/>
      <c r="R583" s="64"/>
      <c r="S583" s="64"/>
      <c r="T583" s="43"/>
      <c r="U583" s="41"/>
      <c r="V583" s="41"/>
      <c r="W583" s="27"/>
      <c r="X583" s="44"/>
      <c r="Y583" s="29"/>
      <c r="Z583" s="44"/>
      <c r="AA583" s="44"/>
      <c r="AB583" s="28"/>
      <c r="AC583" s="44"/>
      <c r="AD583" s="44"/>
      <c r="AE583" s="44"/>
      <c r="AF583" s="43"/>
      <c r="AG583" s="44"/>
      <c r="AH583" s="59" t="s">
        <v>1996</v>
      </c>
      <c r="AI583" s="65" t="s">
        <v>108</v>
      </c>
      <c r="AJ583" s="57" t="s">
        <v>94</v>
      </c>
    </row>
    <row r="584" spans="1:36" s="31" customFormat="1" ht="60" customHeight="1" x14ac:dyDescent="0.2">
      <c r="A584" s="53" t="s">
        <v>1997</v>
      </c>
      <c r="B584" s="32"/>
      <c r="C584" s="33" t="s">
        <v>36</v>
      </c>
      <c r="D584" s="34" t="s">
        <v>1890</v>
      </c>
      <c r="E584" s="82" t="s">
        <v>342</v>
      </c>
      <c r="F584" s="82" t="s">
        <v>1985</v>
      </c>
      <c r="G584" s="82" t="s">
        <v>1986</v>
      </c>
      <c r="H584" s="251" t="s">
        <v>1998</v>
      </c>
      <c r="I584" s="118"/>
      <c r="J584" s="119"/>
      <c r="K584" s="119"/>
      <c r="L584" s="119"/>
      <c r="M584" s="120"/>
      <c r="N584" s="39" t="s">
        <v>219</v>
      </c>
      <c r="O584" s="39">
        <v>2</v>
      </c>
      <c r="P584" s="58" t="s">
        <v>66</v>
      </c>
      <c r="Q584" s="41"/>
      <c r="R584" s="252"/>
      <c r="S584" s="41"/>
      <c r="T584" s="41"/>
      <c r="U584" s="41"/>
      <c r="V584" s="41"/>
      <c r="W584" s="27"/>
      <c r="X584" s="44"/>
      <c r="Y584" s="29"/>
      <c r="Z584" s="44"/>
      <c r="AA584" s="44"/>
      <c r="AB584" s="28"/>
      <c r="AC584" s="44"/>
      <c r="AD584" s="44"/>
      <c r="AE584" s="44"/>
      <c r="AF584" s="43"/>
      <c r="AG584" s="44"/>
      <c r="AH584" s="59" t="s">
        <v>1999</v>
      </c>
      <c r="AI584" s="65" t="s">
        <v>183</v>
      </c>
      <c r="AJ584" s="57" t="s">
        <v>94</v>
      </c>
    </row>
    <row r="585" spans="1:36" s="31" customFormat="1" ht="60" customHeight="1" x14ac:dyDescent="0.2">
      <c r="A585" s="53" t="s">
        <v>2000</v>
      </c>
      <c r="B585" s="32"/>
      <c r="C585" s="33" t="s">
        <v>36</v>
      </c>
      <c r="D585" s="34" t="s">
        <v>1890</v>
      </c>
      <c r="E585" s="82" t="s">
        <v>342</v>
      </c>
      <c r="F585" s="82" t="s">
        <v>1985</v>
      </c>
      <c r="G585" s="82" t="s">
        <v>2001</v>
      </c>
      <c r="H585" s="82" t="s">
        <v>1995</v>
      </c>
      <c r="I585" s="118"/>
      <c r="J585" s="119"/>
      <c r="K585" s="119"/>
      <c r="L585" s="119"/>
      <c r="M585" s="120"/>
      <c r="N585" s="39" t="s">
        <v>42</v>
      </c>
      <c r="O585" s="39">
        <v>1</v>
      </c>
      <c r="P585" s="58" t="s">
        <v>66</v>
      </c>
      <c r="Q585" s="41"/>
      <c r="R585" s="42"/>
      <c r="S585" s="42"/>
      <c r="T585" s="43"/>
      <c r="U585" s="41"/>
      <c r="V585" s="41"/>
      <c r="W585" s="27"/>
      <c r="X585" s="44"/>
      <c r="Y585" s="29"/>
      <c r="Z585" s="44"/>
      <c r="AA585" s="44"/>
      <c r="AB585" s="28"/>
      <c r="AC585" s="44"/>
      <c r="AD585" s="44"/>
      <c r="AE585" s="44"/>
      <c r="AF585" s="43"/>
      <c r="AG585" s="44"/>
      <c r="AH585" s="59" t="s">
        <v>1996</v>
      </c>
      <c r="AI585" s="65" t="s">
        <v>108</v>
      </c>
      <c r="AJ585" s="57" t="s">
        <v>94</v>
      </c>
    </row>
    <row r="586" spans="1:36" s="31" customFormat="1" ht="60" customHeight="1" x14ac:dyDescent="0.2">
      <c r="A586" s="53" t="s">
        <v>2002</v>
      </c>
      <c r="B586" s="32"/>
      <c r="C586" s="33" t="s">
        <v>36</v>
      </c>
      <c r="D586" s="34" t="s">
        <v>1890</v>
      </c>
      <c r="E586" s="82" t="s">
        <v>342</v>
      </c>
      <c r="F586" s="82" t="s">
        <v>1985</v>
      </c>
      <c r="G586" s="82" t="s">
        <v>2001</v>
      </c>
      <c r="H586" s="82" t="s">
        <v>1987</v>
      </c>
      <c r="I586" s="118"/>
      <c r="J586" s="119"/>
      <c r="K586" s="119"/>
      <c r="L586" s="119"/>
      <c r="M586" s="120"/>
      <c r="N586" s="39" t="s">
        <v>87</v>
      </c>
      <c r="O586" s="39">
        <v>1</v>
      </c>
      <c r="P586" s="58" t="s">
        <v>66</v>
      </c>
      <c r="Q586" s="114"/>
      <c r="R586" s="111" t="s">
        <v>1988</v>
      </c>
      <c r="S586" s="114"/>
      <c r="T586" s="113"/>
      <c r="U586" s="114"/>
      <c r="V586" s="114"/>
      <c r="W586" s="27"/>
      <c r="X586" s="115"/>
      <c r="Y586" s="29"/>
      <c r="Z586" s="44"/>
      <c r="AA586" s="44"/>
      <c r="AB586" s="28"/>
      <c r="AC586" s="115"/>
      <c r="AD586" s="115"/>
      <c r="AE586" s="115"/>
      <c r="AF586" s="43"/>
      <c r="AG586" s="115"/>
      <c r="AH586" s="121"/>
      <c r="AI586" s="65" t="s">
        <v>153</v>
      </c>
      <c r="AJ586" s="57" t="s">
        <v>1897</v>
      </c>
    </row>
    <row r="587" spans="1:36" s="31" customFormat="1" ht="60" customHeight="1" x14ac:dyDescent="0.2">
      <c r="A587" s="53" t="s">
        <v>2003</v>
      </c>
      <c r="B587" s="32"/>
      <c r="C587" s="33" t="s">
        <v>36</v>
      </c>
      <c r="D587" s="34" t="s">
        <v>1890</v>
      </c>
      <c r="E587" s="82" t="s">
        <v>342</v>
      </c>
      <c r="F587" s="82" t="s">
        <v>1985</v>
      </c>
      <c r="G587" s="82" t="s">
        <v>2001</v>
      </c>
      <c r="H587" s="82" t="s">
        <v>1179</v>
      </c>
      <c r="I587" s="118"/>
      <c r="J587" s="119"/>
      <c r="K587" s="119"/>
      <c r="L587" s="119"/>
      <c r="M587" s="120"/>
      <c r="N587" s="39" t="s">
        <v>51</v>
      </c>
      <c r="O587" s="39">
        <v>1</v>
      </c>
      <c r="P587" s="40" t="s">
        <v>43</v>
      </c>
      <c r="Q587" s="41" t="s">
        <v>128</v>
      </c>
      <c r="R587" s="42" t="s">
        <v>2004</v>
      </c>
      <c r="S587" s="42" t="s">
        <v>1858</v>
      </c>
      <c r="T587" s="43">
        <v>42156</v>
      </c>
      <c r="U587" s="41">
        <v>2</v>
      </c>
      <c r="V587" s="41"/>
      <c r="W587" s="27"/>
      <c r="X587" s="44"/>
      <c r="Y587" s="29"/>
      <c r="Z587" s="44"/>
      <c r="AA587" s="44"/>
      <c r="AB587" s="28"/>
      <c r="AC587" s="44"/>
      <c r="AD587" s="44"/>
      <c r="AE587" s="44"/>
      <c r="AF587" s="43"/>
      <c r="AG587" s="44"/>
      <c r="AH587" s="59" t="s">
        <v>1937</v>
      </c>
      <c r="AI587" s="65" t="s">
        <v>93</v>
      </c>
      <c r="AJ587" s="57" t="s">
        <v>94</v>
      </c>
    </row>
    <row r="588" spans="1:36" s="31" customFormat="1" ht="60" customHeight="1" x14ac:dyDescent="0.2">
      <c r="A588" s="53" t="s">
        <v>2005</v>
      </c>
      <c r="B588" s="32"/>
      <c r="C588" s="33" t="s">
        <v>36</v>
      </c>
      <c r="D588" s="34" t="s">
        <v>1890</v>
      </c>
      <c r="E588" s="82" t="s">
        <v>342</v>
      </c>
      <c r="F588" s="82" t="s">
        <v>1985</v>
      </c>
      <c r="G588" s="82" t="s">
        <v>2001</v>
      </c>
      <c r="H588" s="82" t="s">
        <v>2006</v>
      </c>
      <c r="I588" s="118"/>
      <c r="J588" s="119"/>
      <c r="K588" s="119"/>
      <c r="L588" s="119"/>
      <c r="M588" s="120"/>
      <c r="N588" s="39" t="s">
        <v>42</v>
      </c>
      <c r="O588" s="39">
        <v>1</v>
      </c>
      <c r="P588" s="58" t="s">
        <v>66</v>
      </c>
      <c r="Q588" s="41"/>
      <c r="R588" s="41"/>
      <c r="S588" s="41"/>
      <c r="T588" s="43"/>
      <c r="U588" s="41"/>
      <c r="V588" s="41"/>
      <c r="W588" s="27"/>
      <c r="X588" s="44"/>
      <c r="Y588" s="29"/>
      <c r="Z588" s="44"/>
      <c r="AA588" s="44"/>
      <c r="AB588" s="28"/>
      <c r="AC588" s="44"/>
      <c r="AD588" s="44"/>
      <c r="AE588" s="44"/>
      <c r="AF588" s="43"/>
      <c r="AG588" s="44"/>
      <c r="AH588" s="136"/>
      <c r="AI588" s="65" t="s">
        <v>98</v>
      </c>
      <c r="AJ588" s="57" t="s">
        <v>94</v>
      </c>
    </row>
    <row r="589" spans="1:36" s="31" customFormat="1" ht="60" customHeight="1" x14ac:dyDescent="0.2">
      <c r="A589" s="53" t="s">
        <v>2007</v>
      </c>
      <c r="B589" s="32"/>
      <c r="C589" s="33" t="s">
        <v>36</v>
      </c>
      <c r="D589" s="34" t="s">
        <v>1890</v>
      </c>
      <c r="E589" s="82" t="s">
        <v>342</v>
      </c>
      <c r="F589" s="82" t="s">
        <v>2008</v>
      </c>
      <c r="G589" s="82" t="s">
        <v>2009</v>
      </c>
      <c r="H589" s="82" t="s">
        <v>2010</v>
      </c>
      <c r="I589" s="118"/>
      <c r="J589" s="119"/>
      <c r="K589" s="119"/>
      <c r="L589" s="119"/>
      <c r="M589" s="120"/>
      <c r="N589" s="39" t="s">
        <v>87</v>
      </c>
      <c r="O589" s="39">
        <v>1</v>
      </c>
      <c r="P589" s="58" t="s">
        <v>66</v>
      </c>
      <c r="Q589" s="41"/>
      <c r="R589" s="84" t="s">
        <v>2011</v>
      </c>
      <c r="S589" s="41"/>
      <c r="T589" s="43"/>
      <c r="U589" s="41"/>
      <c r="V589" s="41"/>
      <c r="W589" s="27"/>
      <c r="X589" s="44"/>
      <c r="Y589" s="29"/>
      <c r="Z589" s="44"/>
      <c r="AA589" s="44"/>
      <c r="AB589" s="28"/>
      <c r="AC589" s="44"/>
      <c r="AD589" s="44"/>
      <c r="AE589" s="44"/>
      <c r="AF589" s="43"/>
      <c r="AG589" s="44"/>
      <c r="AH589" s="121" t="s">
        <v>2012</v>
      </c>
      <c r="AI589" s="65"/>
      <c r="AJ589" s="57" t="s">
        <v>68</v>
      </c>
    </row>
    <row r="590" spans="1:36" s="31" customFormat="1" ht="60" customHeight="1" x14ac:dyDescent="0.2">
      <c r="A590" s="53" t="s">
        <v>2013</v>
      </c>
      <c r="B590" s="32"/>
      <c r="C590" s="33" t="s">
        <v>36</v>
      </c>
      <c r="D590" s="34" t="s">
        <v>1890</v>
      </c>
      <c r="E590" s="82" t="s">
        <v>342</v>
      </c>
      <c r="F590" s="82" t="s">
        <v>2008</v>
      </c>
      <c r="G590" s="82" t="s">
        <v>2009</v>
      </c>
      <c r="H590" s="76" t="s">
        <v>2014</v>
      </c>
      <c r="I590" s="91"/>
      <c r="J590" s="92"/>
      <c r="K590" s="92"/>
      <c r="L590" s="92"/>
      <c r="M590" s="93"/>
      <c r="N590" s="39" t="s">
        <v>87</v>
      </c>
      <c r="O590" s="39">
        <v>2</v>
      </c>
      <c r="P590" s="58" t="s">
        <v>66</v>
      </c>
      <c r="Q590" s="41"/>
      <c r="R590" s="252"/>
      <c r="S590" s="41"/>
      <c r="T590" s="41"/>
      <c r="U590" s="41"/>
      <c r="V590" s="41"/>
      <c r="W590" s="27"/>
      <c r="X590" s="44"/>
      <c r="Y590" s="29"/>
      <c r="Z590" s="44"/>
      <c r="AA590" s="44"/>
      <c r="AB590" s="28"/>
      <c r="AC590" s="44"/>
      <c r="AD590" s="44"/>
      <c r="AE590" s="44"/>
      <c r="AF590" s="43"/>
      <c r="AG590" s="44"/>
      <c r="AH590" s="59" t="s">
        <v>1996</v>
      </c>
      <c r="AI590" s="65" t="s">
        <v>108</v>
      </c>
      <c r="AJ590" s="57" t="s">
        <v>94</v>
      </c>
    </row>
    <row r="591" spans="1:36" s="31" customFormat="1" ht="60" customHeight="1" x14ac:dyDescent="0.2">
      <c r="A591" s="53" t="s">
        <v>2015</v>
      </c>
      <c r="B591" s="32"/>
      <c r="C591" s="33" t="s">
        <v>36</v>
      </c>
      <c r="D591" s="34" t="s">
        <v>1890</v>
      </c>
      <c r="E591" s="82" t="s">
        <v>342</v>
      </c>
      <c r="F591" s="82" t="s">
        <v>2008</v>
      </c>
      <c r="G591" s="82" t="s">
        <v>2009</v>
      </c>
      <c r="H591" s="144" t="s">
        <v>2016</v>
      </c>
      <c r="I591" s="210"/>
      <c r="J591" s="211"/>
      <c r="K591" s="211"/>
      <c r="L591" s="211"/>
      <c r="M591" s="212"/>
      <c r="N591" s="39" t="s">
        <v>87</v>
      </c>
      <c r="O591" s="39">
        <v>2</v>
      </c>
      <c r="P591" s="58" t="s">
        <v>66</v>
      </c>
      <c r="Q591" s="41"/>
      <c r="R591" s="64"/>
      <c r="S591" s="64"/>
      <c r="T591" s="43"/>
      <c r="U591" s="41"/>
      <c r="V591" s="41"/>
      <c r="W591" s="27"/>
      <c r="X591" s="44"/>
      <c r="Y591" s="29"/>
      <c r="Z591" s="44"/>
      <c r="AA591" s="44"/>
      <c r="AB591" s="28"/>
      <c r="AC591" s="44"/>
      <c r="AD591" s="44"/>
      <c r="AE591" s="44"/>
      <c r="AF591" s="43"/>
      <c r="AG591" s="44"/>
      <c r="AH591" s="59" t="s">
        <v>1999</v>
      </c>
      <c r="AI591" s="65" t="s">
        <v>183</v>
      </c>
      <c r="AJ591" s="57" t="s">
        <v>94</v>
      </c>
    </row>
    <row r="592" spans="1:36" s="31" customFormat="1" ht="60" customHeight="1" x14ac:dyDescent="0.2">
      <c r="A592" s="53" t="s">
        <v>2017</v>
      </c>
      <c r="B592" s="32"/>
      <c r="C592" s="33" t="s">
        <v>36</v>
      </c>
      <c r="D592" s="34" t="s">
        <v>1890</v>
      </c>
      <c r="E592" s="82" t="s">
        <v>342</v>
      </c>
      <c r="F592" s="82" t="s">
        <v>2008</v>
      </c>
      <c r="G592" s="82" t="s">
        <v>2009</v>
      </c>
      <c r="H592" s="144" t="s">
        <v>2018</v>
      </c>
      <c r="I592" s="210"/>
      <c r="J592" s="211"/>
      <c r="K592" s="211"/>
      <c r="L592" s="211"/>
      <c r="M592" s="212"/>
      <c r="N592" s="39"/>
      <c r="O592" s="39"/>
      <c r="P592" s="39"/>
      <c r="Q592" s="41"/>
      <c r="R592" s="84" t="s">
        <v>2019</v>
      </c>
      <c r="S592" s="41"/>
      <c r="T592" s="43"/>
      <c r="U592" s="41"/>
      <c r="V592" s="41"/>
      <c r="W592" s="27"/>
      <c r="X592" s="44"/>
      <c r="Y592" s="29"/>
      <c r="Z592" s="115"/>
      <c r="AA592" s="115"/>
      <c r="AB592" s="28"/>
      <c r="AC592" s="115"/>
      <c r="AD592" s="44"/>
      <c r="AE592" s="44"/>
      <c r="AF592" s="43"/>
      <c r="AG592" s="44"/>
      <c r="AH592" s="59"/>
      <c r="AI592" s="65"/>
      <c r="AJ592" s="57" t="s">
        <v>1897</v>
      </c>
    </row>
    <row r="593" spans="1:36" s="31" customFormat="1" ht="60" customHeight="1" x14ac:dyDescent="0.2">
      <c r="A593" s="53" t="s">
        <v>2020</v>
      </c>
      <c r="B593" s="32"/>
      <c r="C593" s="33" t="s">
        <v>36</v>
      </c>
      <c r="D593" s="34" t="s">
        <v>2021</v>
      </c>
      <c r="E593" s="82" t="s">
        <v>342</v>
      </c>
      <c r="F593" s="170" t="s">
        <v>2022</v>
      </c>
      <c r="G593" s="170" t="s">
        <v>2023</v>
      </c>
      <c r="H593" s="170" t="s">
        <v>2024</v>
      </c>
      <c r="I593" s="192"/>
      <c r="J593" s="193"/>
      <c r="K593" s="193"/>
      <c r="L593" s="193"/>
      <c r="M593" s="194"/>
      <c r="N593" s="39" t="s">
        <v>51</v>
      </c>
      <c r="O593" s="39">
        <v>2</v>
      </c>
      <c r="P593" s="86" t="s">
        <v>150</v>
      </c>
      <c r="Q593" s="41" t="s">
        <v>44</v>
      </c>
      <c r="R593" s="42" t="s">
        <v>2025</v>
      </c>
      <c r="S593" s="42" t="s">
        <v>2026</v>
      </c>
      <c r="T593" s="43">
        <v>42353</v>
      </c>
      <c r="U593" s="41">
        <v>1</v>
      </c>
      <c r="V593" s="41"/>
      <c r="W593" s="27"/>
      <c r="X593" s="44"/>
      <c r="Y593" s="29"/>
      <c r="Z593" s="44"/>
      <c r="AA593" s="44"/>
      <c r="AB593" s="28"/>
      <c r="AC593" s="44"/>
      <c r="AD593" s="44"/>
      <c r="AE593" s="44"/>
      <c r="AF593" s="43"/>
      <c r="AG593" s="44"/>
      <c r="AH593" s="52" t="s">
        <v>2027</v>
      </c>
      <c r="AI593" s="65" t="s">
        <v>2028</v>
      </c>
      <c r="AJ593" s="57" t="s">
        <v>189</v>
      </c>
    </row>
    <row r="594" spans="1:36" s="31" customFormat="1" ht="60" customHeight="1" x14ac:dyDescent="0.2">
      <c r="A594" s="53" t="s">
        <v>2029</v>
      </c>
      <c r="B594" s="32"/>
      <c r="C594" s="33" t="s">
        <v>36</v>
      </c>
      <c r="D594" s="34" t="s">
        <v>2021</v>
      </c>
      <c r="E594" s="82" t="s">
        <v>342</v>
      </c>
      <c r="F594" s="170" t="s">
        <v>2022</v>
      </c>
      <c r="G594" s="170" t="s">
        <v>2023</v>
      </c>
      <c r="H594" s="170" t="s">
        <v>2024</v>
      </c>
      <c r="I594" s="192"/>
      <c r="J594" s="193"/>
      <c r="K594" s="193"/>
      <c r="L594" s="193"/>
      <c r="M594" s="194"/>
      <c r="N594" s="39" t="s">
        <v>51</v>
      </c>
      <c r="O594" s="39">
        <v>2</v>
      </c>
      <c r="P594" s="86" t="s">
        <v>150</v>
      </c>
      <c r="Q594" s="41" t="s">
        <v>110</v>
      </c>
      <c r="R594" s="64" t="s">
        <v>2030</v>
      </c>
      <c r="S594" s="64" t="s">
        <v>2031</v>
      </c>
      <c r="T594" s="43">
        <v>42339</v>
      </c>
      <c r="U594" s="75">
        <v>3</v>
      </c>
      <c r="V594" s="75"/>
      <c r="W594" s="27"/>
      <c r="X594" s="44"/>
      <c r="Y594" s="29"/>
      <c r="Z594" s="44"/>
      <c r="AA594" s="44"/>
      <c r="AB594" s="28"/>
      <c r="AC594" s="44"/>
      <c r="AD594" s="44"/>
      <c r="AE594" s="44"/>
      <c r="AF594" s="43"/>
      <c r="AG594" s="41"/>
      <c r="AH594" s="44" t="s">
        <v>287</v>
      </c>
      <c r="AI594" s="65" t="s">
        <v>288</v>
      </c>
      <c r="AJ594" s="57" t="s">
        <v>49</v>
      </c>
    </row>
    <row r="595" spans="1:36" s="31" customFormat="1" ht="60" customHeight="1" x14ac:dyDescent="0.2">
      <c r="A595" s="53" t="s">
        <v>2032</v>
      </c>
      <c r="B595" s="32"/>
      <c r="C595" s="33" t="s">
        <v>36</v>
      </c>
      <c r="D595" s="34" t="s">
        <v>2021</v>
      </c>
      <c r="E595" s="82" t="s">
        <v>342</v>
      </c>
      <c r="F595" s="170" t="s">
        <v>2022</v>
      </c>
      <c r="G595" s="170" t="s">
        <v>2023</v>
      </c>
      <c r="H595" s="170" t="s">
        <v>2024</v>
      </c>
      <c r="I595" s="192"/>
      <c r="J595" s="193"/>
      <c r="K595" s="193"/>
      <c r="L595" s="193"/>
      <c r="M595" s="194"/>
      <c r="N595" s="39" t="s">
        <v>51</v>
      </c>
      <c r="O595" s="39">
        <v>1</v>
      </c>
      <c r="P595" s="40" t="s">
        <v>43</v>
      </c>
      <c r="Q595" s="41" t="s">
        <v>44</v>
      </c>
      <c r="R595" s="42" t="s">
        <v>2033</v>
      </c>
      <c r="S595" s="42" t="s">
        <v>2034</v>
      </c>
      <c r="T595" s="43">
        <v>42339</v>
      </c>
      <c r="U595" s="41">
        <v>1</v>
      </c>
      <c r="V595" s="41"/>
      <c r="W595" s="27"/>
      <c r="X595" s="44"/>
      <c r="Y595" s="29"/>
      <c r="Z595" s="44"/>
      <c r="AA595" s="44"/>
      <c r="AB595" s="28"/>
      <c r="AC595" s="44"/>
      <c r="AD595" s="44"/>
      <c r="AE595" s="44"/>
      <c r="AF595" s="43"/>
      <c r="AG595" s="44"/>
      <c r="AH595" s="44"/>
      <c r="AI595" s="65" t="s">
        <v>98</v>
      </c>
      <c r="AJ595" s="57" t="s">
        <v>94</v>
      </c>
    </row>
    <row r="596" spans="1:36" s="31" customFormat="1" ht="60" customHeight="1" x14ac:dyDescent="0.2">
      <c r="A596" s="53" t="s">
        <v>2035</v>
      </c>
      <c r="B596" s="32"/>
      <c r="C596" s="33" t="s">
        <v>36</v>
      </c>
      <c r="D596" s="34" t="s">
        <v>2021</v>
      </c>
      <c r="E596" s="82" t="s">
        <v>342</v>
      </c>
      <c r="F596" s="170" t="s">
        <v>2022</v>
      </c>
      <c r="G596" s="170" t="s">
        <v>2023</v>
      </c>
      <c r="H596" s="170" t="s">
        <v>2024</v>
      </c>
      <c r="I596" s="192"/>
      <c r="J596" s="193"/>
      <c r="K596" s="193"/>
      <c r="L596" s="193"/>
      <c r="M596" s="194"/>
      <c r="N596" s="39" t="s">
        <v>51</v>
      </c>
      <c r="O596" s="39">
        <v>2</v>
      </c>
      <c r="P596" s="86" t="s">
        <v>150</v>
      </c>
      <c r="Q596" s="41" t="s">
        <v>44</v>
      </c>
      <c r="R596" s="64" t="s">
        <v>2036</v>
      </c>
      <c r="S596" s="170" t="s">
        <v>2037</v>
      </c>
      <c r="T596" s="43">
        <v>42339</v>
      </c>
      <c r="U596" s="41">
        <v>1</v>
      </c>
      <c r="V596" s="41"/>
      <c r="W596" s="27"/>
      <c r="X596" s="44"/>
      <c r="Y596" s="29"/>
      <c r="Z596" s="44"/>
      <c r="AA596" s="44"/>
      <c r="AB596" s="28"/>
      <c r="AC596" s="44"/>
      <c r="AD596" s="44"/>
      <c r="AE596" s="44"/>
      <c r="AF596" s="43"/>
      <c r="AG596" s="44"/>
      <c r="AH596" s="59" t="s">
        <v>1946</v>
      </c>
      <c r="AI596" s="65" t="s">
        <v>121</v>
      </c>
      <c r="AJ596" s="57" t="s">
        <v>94</v>
      </c>
    </row>
    <row r="597" spans="1:36" s="31" customFormat="1" ht="60" customHeight="1" x14ac:dyDescent="0.2">
      <c r="A597" s="53" t="s">
        <v>2038</v>
      </c>
      <c r="B597" s="32"/>
      <c r="C597" s="33" t="s">
        <v>36</v>
      </c>
      <c r="D597" s="34" t="s">
        <v>2021</v>
      </c>
      <c r="E597" s="82" t="s">
        <v>342</v>
      </c>
      <c r="F597" s="170" t="s">
        <v>2022</v>
      </c>
      <c r="G597" s="170" t="s">
        <v>2039</v>
      </c>
      <c r="H597" s="170" t="s">
        <v>2040</v>
      </c>
      <c r="I597" s="192"/>
      <c r="J597" s="193"/>
      <c r="K597" s="193"/>
      <c r="L597" s="193"/>
      <c r="M597" s="194"/>
      <c r="N597" s="39" t="s">
        <v>51</v>
      </c>
      <c r="O597" s="39">
        <v>2</v>
      </c>
      <c r="P597" s="86" t="s">
        <v>150</v>
      </c>
      <c r="Q597" s="41" t="s">
        <v>44</v>
      </c>
      <c r="R597" s="64" t="s">
        <v>2041</v>
      </c>
      <c r="S597" s="64" t="s">
        <v>2042</v>
      </c>
      <c r="T597" s="43">
        <v>42353</v>
      </c>
      <c r="U597" s="41">
        <v>3</v>
      </c>
      <c r="V597" s="41"/>
      <c r="W597" s="27"/>
      <c r="X597" s="44"/>
      <c r="Y597" s="29"/>
      <c r="Z597" s="44"/>
      <c r="AA597" s="44"/>
      <c r="AB597" s="28"/>
      <c r="AC597" s="44"/>
      <c r="AD597" s="44"/>
      <c r="AE597" s="44"/>
      <c r="AF597" s="43"/>
      <c r="AG597" s="44"/>
      <c r="AH597" s="52" t="s">
        <v>2027</v>
      </c>
      <c r="AI597" s="65" t="s">
        <v>2028</v>
      </c>
      <c r="AJ597" s="57" t="s">
        <v>189</v>
      </c>
    </row>
    <row r="598" spans="1:36" s="31" customFormat="1" ht="60" customHeight="1" x14ac:dyDescent="0.2">
      <c r="A598" s="53" t="s">
        <v>2043</v>
      </c>
      <c r="B598" s="32"/>
      <c r="C598" s="33" t="s">
        <v>36</v>
      </c>
      <c r="D598" s="34" t="s">
        <v>2021</v>
      </c>
      <c r="E598" s="82" t="s">
        <v>342</v>
      </c>
      <c r="F598" s="170" t="s">
        <v>2022</v>
      </c>
      <c r="G598" s="170" t="s">
        <v>2039</v>
      </c>
      <c r="H598" s="170" t="s">
        <v>2040</v>
      </c>
      <c r="I598" s="192"/>
      <c r="J598" s="193"/>
      <c r="K598" s="193"/>
      <c r="L598" s="193"/>
      <c r="M598" s="194"/>
      <c r="N598" s="39" t="s">
        <v>51</v>
      </c>
      <c r="O598" s="39">
        <v>1</v>
      </c>
      <c r="P598" s="40" t="s">
        <v>43</v>
      </c>
      <c r="Q598" s="41" t="s">
        <v>71</v>
      </c>
      <c r="R598" s="64" t="s">
        <v>2044</v>
      </c>
      <c r="S598" s="64" t="s">
        <v>2045</v>
      </c>
      <c r="T598" s="43">
        <v>42339</v>
      </c>
      <c r="U598" s="41">
        <v>50</v>
      </c>
      <c r="V598" s="41"/>
      <c r="W598" s="27"/>
      <c r="X598" s="44"/>
      <c r="Y598" s="29"/>
      <c r="Z598" s="44"/>
      <c r="AA598" s="44"/>
      <c r="AB598" s="28"/>
      <c r="AC598" s="44"/>
      <c r="AD598" s="44"/>
      <c r="AE598" s="44"/>
      <c r="AF598" s="43"/>
      <c r="AG598" s="44"/>
      <c r="AH598" s="59" t="s">
        <v>1946</v>
      </c>
      <c r="AI598" s="65" t="s">
        <v>121</v>
      </c>
      <c r="AJ598" s="57" t="s">
        <v>94</v>
      </c>
    </row>
    <row r="599" spans="1:36" s="31" customFormat="1" ht="60" customHeight="1" x14ac:dyDescent="0.2">
      <c r="A599" s="53" t="s">
        <v>2046</v>
      </c>
      <c r="B599" s="32"/>
      <c r="C599" s="33" t="s">
        <v>36</v>
      </c>
      <c r="D599" s="34" t="s">
        <v>2021</v>
      </c>
      <c r="E599" s="82" t="s">
        <v>342</v>
      </c>
      <c r="F599" s="170" t="s">
        <v>2022</v>
      </c>
      <c r="G599" s="170" t="s">
        <v>2047</v>
      </c>
      <c r="H599" s="170" t="s">
        <v>2048</v>
      </c>
      <c r="I599" s="192"/>
      <c r="J599" s="193"/>
      <c r="K599" s="193"/>
      <c r="L599" s="193"/>
      <c r="M599" s="194"/>
      <c r="N599" s="39" t="s">
        <v>42</v>
      </c>
      <c r="O599" s="39">
        <v>1</v>
      </c>
      <c r="P599" s="58" t="s">
        <v>66</v>
      </c>
      <c r="Q599" s="41"/>
      <c r="R599" s="64"/>
      <c r="S599" s="64"/>
      <c r="T599" s="43"/>
      <c r="U599" s="41"/>
      <c r="V599" s="41"/>
      <c r="W599" s="27"/>
      <c r="X599" s="44"/>
      <c r="Y599" s="29"/>
      <c r="Z599" s="44"/>
      <c r="AA599" s="44"/>
      <c r="AB599" s="28"/>
      <c r="AC599" s="44"/>
      <c r="AD599" s="44"/>
      <c r="AE599" s="44"/>
      <c r="AF599" s="43"/>
      <c r="AG599" s="44"/>
      <c r="AH599" s="44"/>
      <c r="AI599" s="65"/>
      <c r="AJ599" s="57" t="s">
        <v>156</v>
      </c>
    </row>
    <row r="600" spans="1:36" s="31" customFormat="1" ht="60" customHeight="1" x14ac:dyDescent="0.2">
      <c r="A600" s="53" t="s">
        <v>2049</v>
      </c>
      <c r="B600" s="32"/>
      <c r="C600" s="33" t="s">
        <v>36</v>
      </c>
      <c r="D600" s="34" t="s">
        <v>2021</v>
      </c>
      <c r="E600" s="82" t="s">
        <v>342</v>
      </c>
      <c r="F600" s="170" t="s">
        <v>2022</v>
      </c>
      <c r="G600" s="170" t="s">
        <v>2047</v>
      </c>
      <c r="H600" s="170" t="s">
        <v>2050</v>
      </c>
      <c r="I600" s="192"/>
      <c r="J600" s="193"/>
      <c r="K600" s="193"/>
      <c r="L600" s="193"/>
      <c r="M600" s="194"/>
      <c r="N600" s="39" t="s">
        <v>51</v>
      </c>
      <c r="O600" s="39">
        <v>1</v>
      </c>
      <c r="P600" s="40" t="s">
        <v>43</v>
      </c>
      <c r="Q600" s="41" t="s">
        <v>44</v>
      </c>
      <c r="R600" s="64" t="s">
        <v>2051</v>
      </c>
      <c r="S600" s="64" t="s">
        <v>1914</v>
      </c>
      <c r="T600" s="43">
        <v>42339</v>
      </c>
      <c r="U600" s="41">
        <v>2</v>
      </c>
      <c r="V600" s="41"/>
      <c r="W600" s="27"/>
      <c r="X600" s="44"/>
      <c r="Y600" s="29"/>
      <c r="Z600" s="44"/>
      <c r="AA600" s="44"/>
      <c r="AB600" s="28"/>
      <c r="AC600" s="44"/>
      <c r="AD600" s="44"/>
      <c r="AE600" s="44"/>
      <c r="AF600" s="43"/>
      <c r="AG600" s="44"/>
      <c r="AH600" s="44" t="s">
        <v>202</v>
      </c>
      <c r="AI600" s="65"/>
      <c r="AJ600" s="57" t="s">
        <v>209</v>
      </c>
    </row>
    <row r="601" spans="1:36" s="31" customFormat="1" ht="60" customHeight="1" x14ac:dyDescent="0.2">
      <c r="A601" s="53" t="s">
        <v>2052</v>
      </c>
      <c r="B601" s="32"/>
      <c r="C601" s="33" t="s">
        <v>36</v>
      </c>
      <c r="D601" s="34" t="s">
        <v>2021</v>
      </c>
      <c r="E601" s="82" t="s">
        <v>342</v>
      </c>
      <c r="F601" s="170" t="s">
        <v>2022</v>
      </c>
      <c r="G601" s="170" t="s">
        <v>2047</v>
      </c>
      <c r="H601" s="170" t="s">
        <v>2050</v>
      </c>
      <c r="I601" s="192"/>
      <c r="J601" s="193"/>
      <c r="K601" s="193"/>
      <c r="L601" s="193"/>
      <c r="M601" s="194"/>
      <c r="N601" s="39" t="s">
        <v>51</v>
      </c>
      <c r="O601" s="39">
        <v>2</v>
      </c>
      <c r="P601" s="86" t="s">
        <v>150</v>
      </c>
      <c r="Q601" s="41" t="s">
        <v>44</v>
      </c>
      <c r="R601" s="64" t="s">
        <v>2053</v>
      </c>
      <c r="S601" s="64" t="s">
        <v>2054</v>
      </c>
      <c r="T601" s="43">
        <v>42339</v>
      </c>
      <c r="U601" s="41">
        <v>2</v>
      </c>
      <c r="V601" s="41"/>
      <c r="W601" s="27"/>
      <c r="X601" s="44"/>
      <c r="Y601" s="29"/>
      <c r="Z601" s="44"/>
      <c r="AA601" s="44"/>
      <c r="AB601" s="28"/>
      <c r="AC601" s="44"/>
      <c r="AD601" s="44"/>
      <c r="AE601" s="44"/>
      <c r="AF601" s="43"/>
      <c r="AG601" s="41"/>
      <c r="AH601" s="44" t="s">
        <v>2055</v>
      </c>
      <c r="AI601" s="65" t="s">
        <v>2056</v>
      </c>
      <c r="AJ601" s="57" t="s">
        <v>217</v>
      </c>
    </row>
    <row r="602" spans="1:36" s="31" customFormat="1" ht="60" customHeight="1" x14ac:dyDescent="0.2">
      <c r="A602" s="53" t="s">
        <v>2057</v>
      </c>
      <c r="B602" s="32"/>
      <c r="C602" s="33" t="s">
        <v>36</v>
      </c>
      <c r="D602" s="34" t="s">
        <v>2021</v>
      </c>
      <c r="E602" s="82" t="s">
        <v>342</v>
      </c>
      <c r="F602" s="170" t="s">
        <v>2022</v>
      </c>
      <c r="G602" s="170" t="s">
        <v>2047</v>
      </c>
      <c r="H602" s="170" t="s">
        <v>2050</v>
      </c>
      <c r="I602" s="192"/>
      <c r="J602" s="193"/>
      <c r="K602" s="193"/>
      <c r="L602" s="193"/>
      <c r="M602" s="194"/>
      <c r="N602" s="39" t="s">
        <v>51</v>
      </c>
      <c r="O602" s="39">
        <v>3</v>
      </c>
      <c r="P602" s="62" t="s">
        <v>70</v>
      </c>
      <c r="Q602" s="41" t="s">
        <v>110</v>
      </c>
      <c r="R602" s="42" t="s">
        <v>2058</v>
      </c>
      <c r="S602" s="42" t="s">
        <v>2059</v>
      </c>
      <c r="T602" s="43">
        <v>42170</v>
      </c>
      <c r="U602" s="41">
        <v>1</v>
      </c>
      <c r="V602" s="41"/>
      <c r="W602" s="27"/>
      <c r="X602" s="44"/>
      <c r="Y602" s="29"/>
      <c r="Z602" s="44"/>
      <c r="AA602" s="44"/>
      <c r="AB602" s="28"/>
      <c r="AC602" s="44"/>
      <c r="AD602" s="44"/>
      <c r="AE602" s="44"/>
      <c r="AF602" s="43"/>
      <c r="AG602" s="44"/>
      <c r="AH602" s="52" t="s">
        <v>2027</v>
      </c>
      <c r="AI602" s="65" t="s">
        <v>2028</v>
      </c>
      <c r="AJ602" s="57" t="s">
        <v>189</v>
      </c>
    </row>
    <row r="603" spans="1:36" s="31" customFormat="1" ht="60" customHeight="1" x14ac:dyDescent="0.2">
      <c r="A603" s="53" t="s">
        <v>2060</v>
      </c>
      <c r="B603" s="32"/>
      <c r="C603" s="33" t="s">
        <v>36</v>
      </c>
      <c r="D603" s="34" t="s">
        <v>2021</v>
      </c>
      <c r="E603" s="82" t="s">
        <v>342</v>
      </c>
      <c r="F603" s="170" t="s">
        <v>2022</v>
      </c>
      <c r="G603" s="170" t="s">
        <v>2047</v>
      </c>
      <c r="H603" s="170" t="s">
        <v>2050</v>
      </c>
      <c r="I603" s="192"/>
      <c r="J603" s="193"/>
      <c r="K603" s="193"/>
      <c r="L603" s="193"/>
      <c r="M603" s="194"/>
      <c r="N603" s="39" t="s">
        <v>51</v>
      </c>
      <c r="O603" s="39">
        <v>1</v>
      </c>
      <c r="P603" s="40" t="s">
        <v>43</v>
      </c>
      <c r="Q603" s="41" t="s">
        <v>44</v>
      </c>
      <c r="R603" s="64" t="s">
        <v>2061</v>
      </c>
      <c r="S603" s="64" t="s">
        <v>2062</v>
      </c>
      <c r="T603" s="43">
        <v>42339</v>
      </c>
      <c r="U603" s="75">
        <v>60</v>
      </c>
      <c r="V603" s="75"/>
      <c r="W603" s="27"/>
      <c r="X603" s="44"/>
      <c r="Y603" s="29"/>
      <c r="Z603" s="44"/>
      <c r="AA603" s="44"/>
      <c r="AB603" s="28"/>
      <c r="AC603" s="44"/>
      <c r="AD603" s="44"/>
      <c r="AE603" s="44"/>
      <c r="AF603" s="43"/>
      <c r="AG603" s="44"/>
      <c r="AH603" s="44"/>
      <c r="AI603" s="65" t="s">
        <v>98</v>
      </c>
      <c r="AJ603" s="57" t="s">
        <v>94</v>
      </c>
    </row>
    <row r="604" spans="1:36" s="31" customFormat="1" ht="60" customHeight="1" x14ac:dyDescent="0.2">
      <c r="A604" s="53" t="s">
        <v>2063</v>
      </c>
      <c r="B604" s="32"/>
      <c r="C604" s="33" t="s">
        <v>36</v>
      </c>
      <c r="D604" s="34" t="s">
        <v>2021</v>
      </c>
      <c r="E604" s="82" t="s">
        <v>342</v>
      </c>
      <c r="F604" s="170" t="s">
        <v>2022</v>
      </c>
      <c r="G604" s="170" t="s">
        <v>2047</v>
      </c>
      <c r="H604" s="170" t="s">
        <v>2050</v>
      </c>
      <c r="I604" s="192"/>
      <c r="J604" s="193"/>
      <c r="K604" s="193"/>
      <c r="L604" s="193"/>
      <c r="M604" s="194"/>
      <c r="N604" s="39" t="s">
        <v>51</v>
      </c>
      <c r="O604" s="39">
        <v>3</v>
      </c>
      <c r="P604" s="62" t="s">
        <v>70</v>
      </c>
      <c r="Q604" s="41" t="s">
        <v>110</v>
      </c>
      <c r="R604" s="64" t="s">
        <v>2064</v>
      </c>
      <c r="S604" s="64" t="s">
        <v>2065</v>
      </c>
      <c r="T604" s="43">
        <v>42368</v>
      </c>
      <c r="U604" s="41">
        <v>2</v>
      </c>
      <c r="V604" s="41"/>
      <c r="W604" s="27"/>
      <c r="X604" s="44"/>
      <c r="Y604" s="29"/>
      <c r="Z604" s="44"/>
      <c r="AA604" s="44"/>
      <c r="AB604" s="28"/>
      <c r="AC604" s="44"/>
      <c r="AD604" s="44"/>
      <c r="AE604" s="44"/>
      <c r="AF604" s="43"/>
      <c r="AG604" s="44"/>
      <c r="AH604" s="59" t="s">
        <v>2066</v>
      </c>
      <c r="AI604" s="65" t="s">
        <v>102</v>
      </c>
      <c r="AJ604" s="57" t="s">
        <v>94</v>
      </c>
    </row>
    <row r="605" spans="1:36" s="31" customFormat="1" ht="60" customHeight="1" x14ac:dyDescent="0.2">
      <c r="A605" s="53" t="s">
        <v>2067</v>
      </c>
      <c r="B605" s="32"/>
      <c r="C605" s="33" t="s">
        <v>36</v>
      </c>
      <c r="D605" s="34" t="s">
        <v>2021</v>
      </c>
      <c r="E605" s="82" t="s">
        <v>342</v>
      </c>
      <c r="F605" s="170" t="s">
        <v>2022</v>
      </c>
      <c r="G605" s="170" t="s">
        <v>2047</v>
      </c>
      <c r="H605" s="170" t="s">
        <v>2050</v>
      </c>
      <c r="I605" s="192"/>
      <c r="J605" s="193"/>
      <c r="K605" s="193"/>
      <c r="L605" s="193"/>
      <c r="M605" s="194"/>
      <c r="N605" s="39" t="s">
        <v>51</v>
      </c>
      <c r="O605" s="39">
        <v>2</v>
      </c>
      <c r="P605" s="86" t="s">
        <v>150</v>
      </c>
      <c r="Q605" s="41" t="s">
        <v>44</v>
      </c>
      <c r="R605" s="64" t="s">
        <v>2068</v>
      </c>
      <c r="S605" s="64" t="s">
        <v>2069</v>
      </c>
      <c r="T605" s="43">
        <v>42339</v>
      </c>
      <c r="U605" s="41">
        <v>1</v>
      </c>
      <c r="V605" s="41"/>
      <c r="W605" s="27"/>
      <c r="X605" s="44"/>
      <c r="Y605" s="29"/>
      <c r="Z605" s="44"/>
      <c r="AA605" s="44"/>
      <c r="AB605" s="28"/>
      <c r="AC605" s="44"/>
      <c r="AD605" s="44"/>
      <c r="AE605" s="44"/>
      <c r="AF605" s="43"/>
      <c r="AG605" s="44"/>
      <c r="AH605" s="59" t="s">
        <v>1946</v>
      </c>
      <c r="AI605" s="65" t="s">
        <v>121</v>
      </c>
      <c r="AJ605" s="57" t="s">
        <v>94</v>
      </c>
    </row>
    <row r="606" spans="1:36" s="31" customFormat="1" ht="60" customHeight="1" x14ac:dyDescent="0.2">
      <c r="A606" s="53" t="s">
        <v>2070</v>
      </c>
      <c r="B606" s="32"/>
      <c r="C606" s="33" t="s">
        <v>36</v>
      </c>
      <c r="D606" s="34" t="s">
        <v>2021</v>
      </c>
      <c r="E606" s="82" t="s">
        <v>342</v>
      </c>
      <c r="F606" s="170" t="s">
        <v>2022</v>
      </c>
      <c r="G606" s="170" t="s">
        <v>2071</v>
      </c>
      <c r="H606" s="170" t="s">
        <v>2072</v>
      </c>
      <c r="I606" s="192"/>
      <c r="J606" s="193"/>
      <c r="K606" s="193"/>
      <c r="L606" s="193"/>
      <c r="M606" s="194"/>
      <c r="N606" s="39" t="s">
        <v>42</v>
      </c>
      <c r="O606" s="39">
        <v>1</v>
      </c>
      <c r="P606" s="58" t="s">
        <v>66</v>
      </c>
      <c r="Q606" s="41"/>
      <c r="R606" s="64"/>
      <c r="S606" s="64"/>
      <c r="T606" s="43"/>
      <c r="U606" s="41"/>
      <c r="V606" s="41"/>
      <c r="W606" s="27"/>
      <c r="X606" s="44"/>
      <c r="Y606" s="29"/>
      <c r="Z606" s="44"/>
      <c r="AA606" s="44"/>
      <c r="AB606" s="28"/>
      <c r="AC606" s="44"/>
      <c r="AD606" s="44"/>
      <c r="AE606" s="44"/>
      <c r="AF606" s="43"/>
      <c r="AG606" s="44"/>
      <c r="AH606" s="44"/>
      <c r="AI606" s="65" t="s">
        <v>98</v>
      </c>
      <c r="AJ606" s="57" t="s">
        <v>94</v>
      </c>
    </row>
    <row r="607" spans="1:36" s="31" customFormat="1" ht="60" customHeight="1" x14ac:dyDescent="0.2">
      <c r="A607" s="53" t="s">
        <v>2073</v>
      </c>
      <c r="B607" s="32"/>
      <c r="C607" s="33" t="s">
        <v>36</v>
      </c>
      <c r="D607" s="34" t="s">
        <v>2021</v>
      </c>
      <c r="E607" s="82" t="s">
        <v>342</v>
      </c>
      <c r="F607" s="170" t="s">
        <v>2022</v>
      </c>
      <c r="G607" s="170" t="s">
        <v>2071</v>
      </c>
      <c r="H607" s="170" t="s">
        <v>2072</v>
      </c>
      <c r="I607" s="192"/>
      <c r="J607" s="193"/>
      <c r="K607" s="193"/>
      <c r="L607" s="193"/>
      <c r="M607" s="194"/>
      <c r="N607" s="39" t="s">
        <v>51</v>
      </c>
      <c r="O607" s="39">
        <v>3</v>
      </c>
      <c r="P607" s="62" t="s">
        <v>70</v>
      </c>
      <c r="Q607" s="41" t="s">
        <v>128</v>
      </c>
      <c r="R607" s="64" t="s">
        <v>2074</v>
      </c>
      <c r="S607" s="64" t="s">
        <v>2075</v>
      </c>
      <c r="T607" s="43">
        <v>42170</v>
      </c>
      <c r="U607" s="41">
        <v>1</v>
      </c>
      <c r="V607" s="41"/>
      <c r="W607" s="27"/>
      <c r="X607" s="44"/>
      <c r="Y607" s="29"/>
      <c r="Z607" s="44"/>
      <c r="AA607" s="44"/>
      <c r="AB607" s="28"/>
      <c r="AC607" s="44"/>
      <c r="AD607" s="44"/>
      <c r="AE607" s="44"/>
      <c r="AF607" s="43"/>
      <c r="AG607" s="44"/>
      <c r="AH607" s="52" t="s">
        <v>2027</v>
      </c>
      <c r="AI607" s="65" t="s">
        <v>2028</v>
      </c>
      <c r="AJ607" s="57" t="s">
        <v>189</v>
      </c>
    </row>
    <row r="608" spans="1:36" s="31" customFormat="1" ht="60" customHeight="1" x14ac:dyDescent="0.2">
      <c r="A608" s="53" t="s">
        <v>2076</v>
      </c>
      <c r="B608" s="32"/>
      <c r="C608" s="33" t="s">
        <v>36</v>
      </c>
      <c r="D608" s="34" t="s">
        <v>2021</v>
      </c>
      <c r="E608" s="82" t="s">
        <v>342</v>
      </c>
      <c r="F608" s="170" t="s">
        <v>2022</v>
      </c>
      <c r="G608" s="170" t="s">
        <v>2071</v>
      </c>
      <c r="H608" s="170" t="s">
        <v>2077</v>
      </c>
      <c r="I608" s="192"/>
      <c r="J608" s="193"/>
      <c r="K608" s="193"/>
      <c r="L608" s="193"/>
      <c r="M608" s="194"/>
      <c r="N608" s="39" t="s">
        <v>42</v>
      </c>
      <c r="O608" s="39">
        <v>1</v>
      </c>
      <c r="P608" s="58" t="s">
        <v>66</v>
      </c>
      <c r="Q608" s="41"/>
      <c r="R608" s="64"/>
      <c r="S608" s="64"/>
      <c r="T608" s="43"/>
      <c r="U608" s="41"/>
      <c r="V608" s="41"/>
      <c r="W608" s="27"/>
      <c r="X608" s="44"/>
      <c r="Y608" s="29"/>
      <c r="Z608" s="59"/>
      <c r="AA608" s="59"/>
      <c r="AB608" s="28"/>
      <c r="AC608" s="44"/>
      <c r="AD608" s="44"/>
      <c r="AE608" s="44"/>
      <c r="AF608" s="43"/>
      <c r="AG608" s="44"/>
      <c r="AH608" s="44" t="s">
        <v>2078</v>
      </c>
      <c r="AI608" s="65" t="s">
        <v>117</v>
      </c>
      <c r="AJ608" s="57" t="s">
        <v>94</v>
      </c>
    </row>
    <row r="609" spans="1:36" s="31" customFormat="1" ht="72.75" customHeight="1" x14ac:dyDescent="0.2">
      <c r="A609" s="53" t="s">
        <v>2079</v>
      </c>
      <c r="B609" s="32"/>
      <c r="C609" s="33" t="s">
        <v>36</v>
      </c>
      <c r="D609" s="34" t="s">
        <v>2021</v>
      </c>
      <c r="E609" s="82" t="s">
        <v>342</v>
      </c>
      <c r="F609" s="170" t="s">
        <v>2022</v>
      </c>
      <c r="G609" s="170" t="s">
        <v>2071</v>
      </c>
      <c r="H609" s="76" t="s">
        <v>2080</v>
      </c>
      <c r="I609" s="216"/>
      <c r="J609" s="217"/>
      <c r="K609" s="217"/>
      <c r="L609" s="217"/>
      <c r="M609" s="218"/>
      <c r="N609" s="39" t="s">
        <v>219</v>
      </c>
      <c r="O609" s="39">
        <v>1</v>
      </c>
      <c r="P609" s="58" t="s">
        <v>66</v>
      </c>
      <c r="Q609" s="41"/>
      <c r="R609" s="41"/>
      <c r="S609" s="41"/>
      <c r="T609" s="43"/>
      <c r="U609" s="41"/>
      <c r="V609" s="41"/>
      <c r="W609" s="27"/>
      <c r="X609" s="44"/>
      <c r="Y609" s="29"/>
      <c r="Z609" s="44"/>
      <c r="AA609" s="44"/>
      <c r="AB609" s="28"/>
      <c r="AC609" s="44"/>
      <c r="AD609" s="44"/>
      <c r="AE609" s="44"/>
      <c r="AF609" s="43"/>
      <c r="AG609" s="44"/>
      <c r="AH609" s="59" t="s">
        <v>1946</v>
      </c>
      <c r="AI609" s="65" t="s">
        <v>121</v>
      </c>
      <c r="AJ609" s="57" t="s">
        <v>94</v>
      </c>
    </row>
    <row r="610" spans="1:36" s="31" customFormat="1" ht="60" customHeight="1" x14ac:dyDescent="0.2">
      <c r="A610" s="53" t="s">
        <v>2081</v>
      </c>
      <c r="B610" s="32"/>
      <c r="C610" s="33" t="s">
        <v>36</v>
      </c>
      <c r="D610" s="34" t="s">
        <v>2021</v>
      </c>
      <c r="E610" s="170" t="s">
        <v>38</v>
      </c>
      <c r="F610" s="170" t="s">
        <v>2082</v>
      </c>
      <c r="G610" s="170" t="s">
        <v>2083</v>
      </c>
      <c r="H610" s="169" t="s">
        <v>2084</v>
      </c>
      <c r="I610" s="253"/>
      <c r="J610" s="254"/>
      <c r="K610" s="254"/>
      <c r="L610" s="254"/>
      <c r="M610" s="255"/>
      <c r="N610" s="39" t="s">
        <v>51</v>
      </c>
      <c r="O610" s="39">
        <v>1</v>
      </c>
      <c r="P610" s="40" t="s">
        <v>43</v>
      </c>
      <c r="Q610" s="41" t="s">
        <v>128</v>
      </c>
      <c r="R610" s="64" t="s">
        <v>2085</v>
      </c>
      <c r="S610" s="64" t="s">
        <v>2086</v>
      </c>
      <c r="T610" s="43">
        <v>42369</v>
      </c>
      <c r="U610" s="41">
        <v>1</v>
      </c>
      <c r="V610" s="41"/>
      <c r="W610" s="27"/>
      <c r="X610" s="44"/>
      <c r="Y610" s="29"/>
      <c r="Z610" s="44"/>
      <c r="AA610" s="44"/>
      <c r="AB610" s="28"/>
      <c r="AC610" s="44"/>
      <c r="AD610" s="44"/>
      <c r="AE610" s="44"/>
      <c r="AF610" s="43"/>
      <c r="AG610" s="44"/>
      <c r="AH610" s="44" t="s">
        <v>260</v>
      </c>
      <c r="AI610" s="65"/>
      <c r="AJ610" s="57" t="s">
        <v>209</v>
      </c>
    </row>
    <row r="611" spans="1:36" s="31" customFormat="1" ht="60" customHeight="1" x14ac:dyDescent="0.2">
      <c r="A611" s="53" t="s">
        <v>2087</v>
      </c>
      <c r="B611" s="32"/>
      <c r="C611" s="33" t="s">
        <v>36</v>
      </c>
      <c r="D611" s="34" t="s">
        <v>2021</v>
      </c>
      <c r="E611" s="170" t="s">
        <v>38</v>
      </c>
      <c r="F611" s="170" t="s">
        <v>2082</v>
      </c>
      <c r="G611" s="170" t="s">
        <v>2083</v>
      </c>
      <c r="H611" s="169" t="s">
        <v>2084</v>
      </c>
      <c r="I611" s="253"/>
      <c r="J611" s="254"/>
      <c r="K611" s="254"/>
      <c r="L611" s="254"/>
      <c r="M611" s="255"/>
      <c r="N611" s="39" t="s">
        <v>42</v>
      </c>
      <c r="O611" s="39">
        <v>2</v>
      </c>
      <c r="P611" s="40" t="s">
        <v>43</v>
      </c>
      <c r="Q611" s="41" t="s">
        <v>44</v>
      </c>
      <c r="R611" s="42" t="s">
        <v>2088</v>
      </c>
      <c r="S611" s="42" t="s">
        <v>2089</v>
      </c>
      <c r="T611" s="43">
        <v>42339</v>
      </c>
      <c r="U611" s="41">
        <v>100</v>
      </c>
      <c r="V611" s="41"/>
      <c r="W611" s="27"/>
      <c r="X611" s="44"/>
      <c r="Y611" s="29"/>
      <c r="Z611" s="44"/>
      <c r="AA611" s="44"/>
      <c r="AB611" s="28"/>
      <c r="AC611" s="44"/>
      <c r="AD611" s="44"/>
      <c r="AE611" s="44"/>
      <c r="AF611" s="43"/>
      <c r="AG611" s="44"/>
      <c r="AH611" s="156"/>
      <c r="AI611" s="65" t="s">
        <v>159</v>
      </c>
      <c r="AJ611" s="57" t="s">
        <v>68</v>
      </c>
    </row>
    <row r="612" spans="1:36" s="31" customFormat="1" ht="60" customHeight="1" x14ac:dyDescent="0.2">
      <c r="A612" s="53" t="s">
        <v>2091</v>
      </c>
      <c r="B612" s="32"/>
      <c r="C612" s="33" t="s">
        <v>36</v>
      </c>
      <c r="D612" s="34" t="s">
        <v>2021</v>
      </c>
      <c r="E612" s="170" t="s">
        <v>38</v>
      </c>
      <c r="F612" s="170" t="s">
        <v>2082</v>
      </c>
      <c r="G612" s="170" t="s">
        <v>2083</v>
      </c>
      <c r="H612" s="169" t="s">
        <v>2084</v>
      </c>
      <c r="I612" s="253"/>
      <c r="J612" s="254"/>
      <c r="K612" s="254"/>
      <c r="L612" s="254"/>
      <c r="M612" s="255"/>
      <c r="N612" s="39" t="s">
        <v>42</v>
      </c>
      <c r="O612" s="39">
        <v>2</v>
      </c>
      <c r="P612" s="40" t="s">
        <v>43</v>
      </c>
      <c r="Q612" s="41" t="s">
        <v>110</v>
      </c>
      <c r="R612" s="42" t="s">
        <v>2092</v>
      </c>
      <c r="S612" s="42" t="s">
        <v>705</v>
      </c>
      <c r="T612" s="43">
        <v>42339</v>
      </c>
      <c r="U612" s="41">
        <v>1</v>
      </c>
      <c r="V612" s="41"/>
      <c r="W612" s="27"/>
      <c r="X612" s="44"/>
      <c r="Y612" s="29"/>
      <c r="Z612" s="44"/>
      <c r="AA612" s="44"/>
      <c r="AB612" s="28"/>
      <c r="AC612" s="44"/>
      <c r="AD612" s="44"/>
      <c r="AE612" s="44"/>
      <c r="AF612" s="43"/>
      <c r="AG612" s="44"/>
      <c r="AH612" s="52" t="s">
        <v>187</v>
      </c>
      <c r="AI612" s="65" t="s">
        <v>762</v>
      </c>
      <c r="AJ612" s="57" t="s">
        <v>189</v>
      </c>
    </row>
    <row r="613" spans="1:36" s="31" customFormat="1" ht="60" customHeight="1" x14ac:dyDescent="0.2">
      <c r="A613" s="53" t="s">
        <v>2093</v>
      </c>
      <c r="B613" s="32"/>
      <c r="C613" s="33" t="s">
        <v>36</v>
      </c>
      <c r="D613" s="34" t="s">
        <v>2021</v>
      </c>
      <c r="E613" s="170" t="s">
        <v>38</v>
      </c>
      <c r="F613" s="170" t="s">
        <v>2082</v>
      </c>
      <c r="G613" s="170" t="s">
        <v>2083</v>
      </c>
      <c r="H613" s="169" t="s">
        <v>2094</v>
      </c>
      <c r="I613" s="253"/>
      <c r="J613" s="254"/>
      <c r="K613" s="254"/>
      <c r="L613" s="254"/>
      <c r="M613" s="255"/>
      <c r="N613" s="39" t="s">
        <v>87</v>
      </c>
      <c r="O613" s="39">
        <v>2</v>
      </c>
      <c r="P613" s="58" t="s">
        <v>66</v>
      </c>
      <c r="Q613" s="41"/>
      <c r="R613" s="64"/>
      <c r="S613" s="64"/>
      <c r="T613" s="43"/>
      <c r="U613" s="41"/>
      <c r="V613" s="41"/>
      <c r="W613" s="27"/>
      <c r="X613" s="44"/>
      <c r="Y613" s="29"/>
      <c r="Z613" s="44"/>
      <c r="AA613" s="44"/>
      <c r="AB613" s="28"/>
      <c r="AC613" s="44"/>
      <c r="AD613" s="44"/>
      <c r="AE613" s="44"/>
      <c r="AF613" s="43"/>
      <c r="AG613" s="44"/>
      <c r="AH613" s="44" t="s">
        <v>2095</v>
      </c>
      <c r="AI613" s="65"/>
      <c r="AJ613" s="57" t="s">
        <v>88</v>
      </c>
    </row>
    <row r="614" spans="1:36" s="31" customFormat="1" ht="60" customHeight="1" x14ac:dyDescent="0.2">
      <c r="A614" s="53" t="s">
        <v>2096</v>
      </c>
      <c r="B614" s="32"/>
      <c r="C614" s="33" t="s">
        <v>36</v>
      </c>
      <c r="D614" s="34" t="s">
        <v>2021</v>
      </c>
      <c r="E614" s="34" t="s">
        <v>134</v>
      </c>
      <c r="F614" s="82" t="s">
        <v>135</v>
      </c>
      <c r="G614" s="170" t="s">
        <v>2097</v>
      </c>
      <c r="H614" s="170" t="s">
        <v>2098</v>
      </c>
      <c r="I614" s="192"/>
      <c r="J614" s="193"/>
      <c r="K614" s="193"/>
      <c r="L614" s="193"/>
      <c r="M614" s="194"/>
      <c r="N614" s="39" t="s">
        <v>51</v>
      </c>
      <c r="O614" s="39">
        <v>1</v>
      </c>
      <c r="P614" s="40" t="s">
        <v>43</v>
      </c>
      <c r="Q614" s="41" t="s">
        <v>128</v>
      </c>
      <c r="R614" s="64" t="s">
        <v>2099</v>
      </c>
      <c r="S614" s="64" t="s">
        <v>2086</v>
      </c>
      <c r="T614" s="43">
        <v>42369</v>
      </c>
      <c r="U614" s="41">
        <v>1</v>
      </c>
      <c r="V614" s="41"/>
      <c r="W614" s="27"/>
      <c r="X614" s="44"/>
      <c r="Y614" s="29"/>
      <c r="Z614" s="44"/>
      <c r="AA614" s="44"/>
      <c r="AB614" s="28"/>
      <c r="AC614" s="44"/>
      <c r="AD614" s="44"/>
      <c r="AE614" s="44"/>
      <c r="AF614" s="43"/>
      <c r="AG614" s="44"/>
      <c r="AH614" s="44" t="s">
        <v>260</v>
      </c>
      <c r="AI614" s="65"/>
      <c r="AJ614" s="57" t="s">
        <v>209</v>
      </c>
    </row>
    <row r="615" spans="1:36" s="31" customFormat="1" ht="60" customHeight="1" x14ac:dyDescent="0.2">
      <c r="A615" s="53" t="s">
        <v>2100</v>
      </c>
      <c r="B615" s="32"/>
      <c r="C615" s="33" t="s">
        <v>36</v>
      </c>
      <c r="D615" s="34" t="s">
        <v>2021</v>
      </c>
      <c r="E615" s="34" t="s">
        <v>134</v>
      </c>
      <c r="F615" s="82" t="s">
        <v>135</v>
      </c>
      <c r="G615" s="170" t="s">
        <v>2097</v>
      </c>
      <c r="H615" s="170" t="s">
        <v>2101</v>
      </c>
      <c r="I615" s="192"/>
      <c r="J615" s="193"/>
      <c r="K615" s="193"/>
      <c r="L615" s="193"/>
      <c r="M615" s="194"/>
      <c r="N615" s="39" t="s">
        <v>42</v>
      </c>
      <c r="O615" s="39">
        <v>2</v>
      </c>
      <c r="P615" s="40" t="s">
        <v>43</v>
      </c>
      <c r="Q615" s="41" t="s">
        <v>44</v>
      </c>
      <c r="R615" s="64" t="s">
        <v>2102</v>
      </c>
      <c r="S615" s="64" t="s">
        <v>97</v>
      </c>
      <c r="T615" s="43">
        <v>42339</v>
      </c>
      <c r="U615" s="41">
        <v>1</v>
      </c>
      <c r="V615" s="41"/>
      <c r="W615" s="27"/>
      <c r="X615" s="44"/>
      <c r="Y615" s="29"/>
      <c r="Z615" s="44"/>
      <c r="AA615" s="44"/>
      <c r="AB615" s="28"/>
      <c r="AC615" s="44"/>
      <c r="AD615" s="44"/>
      <c r="AE615" s="44"/>
      <c r="AF615" s="43"/>
      <c r="AG615" s="44"/>
      <c r="AH615" s="44"/>
      <c r="AI615" s="65" t="s">
        <v>159</v>
      </c>
      <c r="AJ615" s="57" t="s">
        <v>68</v>
      </c>
    </row>
    <row r="616" spans="1:36" s="31" customFormat="1" ht="60" customHeight="1" x14ac:dyDescent="0.2">
      <c r="A616" s="53" t="s">
        <v>2103</v>
      </c>
      <c r="B616" s="32"/>
      <c r="C616" s="33" t="s">
        <v>36</v>
      </c>
      <c r="D616" s="34" t="s">
        <v>2021</v>
      </c>
      <c r="E616" s="34" t="s">
        <v>134</v>
      </c>
      <c r="F616" s="82" t="s">
        <v>135</v>
      </c>
      <c r="G616" s="170" t="s">
        <v>2097</v>
      </c>
      <c r="H616" s="170" t="s">
        <v>2098</v>
      </c>
      <c r="I616" s="192"/>
      <c r="J616" s="193"/>
      <c r="K616" s="193"/>
      <c r="L616" s="193"/>
      <c r="M616" s="194"/>
      <c r="N616" s="39" t="s">
        <v>51</v>
      </c>
      <c r="O616" s="39">
        <v>1</v>
      </c>
      <c r="P616" s="40" t="s">
        <v>43</v>
      </c>
      <c r="Q616" s="41" t="s">
        <v>44</v>
      </c>
      <c r="R616" s="64" t="s">
        <v>2104</v>
      </c>
      <c r="S616" s="64" t="s">
        <v>2105</v>
      </c>
      <c r="T616" s="43">
        <v>42309</v>
      </c>
      <c r="U616" s="41">
        <v>300</v>
      </c>
      <c r="V616" s="41"/>
      <c r="W616" s="27"/>
      <c r="X616" s="44"/>
      <c r="Y616" s="29"/>
      <c r="Z616" s="44"/>
      <c r="AA616" s="44"/>
      <c r="AB616" s="28"/>
      <c r="AC616" s="44"/>
      <c r="AD616" s="44"/>
      <c r="AE616" s="44"/>
      <c r="AF616" s="43"/>
      <c r="AG616" s="44"/>
      <c r="AH616" s="44" t="s">
        <v>187</v>
      </c>
      <c r="AI616" s="65" t="s">
        <v>2106</v>
      </c>
      <c r="AJ616" s="57" t="s">
        <v>189</v>
      </c>
    </row>
    <row r="617" spans="1:36" s="31" customFormat="1" ht="60" customHeight="1" x14ac:dyDescent="0.2">
      <c r="A617" s="53" t="s">
        <v>2107</v>
      </c>
      <c r="B617" s="32"/>
      <c r="C617" s="33" t="s">
        <v>36</v>
      </c>
      <c r="D617" s="34" t="s">
        <v>2021</v>
      </c>
      <c r="E617" s="34" t="s">
        <v>134</v>
      </c>
      <c r="F617" s="82" t="s">
        <v>135</v>
      </c>
      <c r="G617" s="170" t="s">
        <v>2097</v>
      </c>
      <c r="H617" s="169" t="s">
        <v>2108</v>
      </c>
      <c r="I617" s="242"/>
      <c r="J617" s="243"/>
      <c r="K617" s="243"/>
      <c r="L617" s="243"/>
      <c r="M617" s="244"/>
      <c r="N617" s="39" t="s">
        <v>87</v>
      </c>
      <c r="O617" s="39">
        <v>1</v>
      </c>
      <c r="P617" s="58" t="s">
        <v>66</v>
      </c>
      <c r="Q617" s="41"/>
      <c r="R617" s="64"/>
      <c r="S617" s="64"/>
      <c r="T617" s="43"/>
      <c r="U617" s="41"/>
      <c r="V617" s="41"/>
      <c r="W617" s="27"/>
      <c r="X617" s="44"/>
      <c r="Y617" s="29"/>
      <c r="Z617" s="44"/>
      <c r="AA617" s="44"/>
      <c r="AB617" s="28"/>
      <c r="AC617" s="44"/>
      <c r="AD617" s="44"/>
      <c r="AE617" s="44"/>
      <c r="AF617" s="43"/>
      <c r="AG617" s="44"/>
      <c r="AH617" s="44"/>
      <c r="AI617" s="65"/>
      <c r="AJ617" s="57" t="s">
        <v>88</v>
      </c>
    </row>
    <row r="618" spans="1:36" s="31" customFormat="1" ht="60" customHeight="1" x14ac:dyDescent="0.2">
      <c r="A618" s="53" t="s">
        <v>2109</v>
      </c>
      <c r="B618" s="32"/>
      <c r="C618" s="33" t="s">
        <v>36</v>
      </c>
      <c r="D618" s="34" t="s">
        <v>2021</v>
      </c>
      <c r="E618" s="34" t="s">
        <v>134</v>
      </c>
      <c r="F618" s="82" t="s">
        <v>135</v>
      </c>
      <c r="G618" s="170" t="s">
        <v>2097</v>
      </c>
      <c r="H618" s="70" t="s">
        <v>2110</v>
      </c>
      <c r="I618" s="71"/>
      <c r="J618" s="72"/>
      <c r="K618" s="72"/>
      <c r="L618" s="72"/>
      <c r="M618" s="73"/>
      <c r="N618" s="39" t="s">
        <v>87</v>
      </c>
      <c r="O618" s="39">
        <v>1</v>
      </c>
      <c r="P618" s="58" t="s">
        <v>66</v>
      </c>
      <c r="Q618" s="41"/>
      <c r="R618" s="64"/>
      <c r="S618" s="64"/>
      <c r="T618" s="43"/>
      <c r="U618" s="41"/>
      <c r="V618" s="41"/>
      <c r="W618" s="27"/>
      <c r="X618" s="44"/>
      <c r="Y618" s="29"/>
      <c r="Z618" s="44"/>
      <c r="AA618" s="44"/>
      <c r="AB618" s="28"/>
      <c r="AC618" s="44"/>
      <c r="AD618" s="44"/>
      <c r="AE618" s="44"/>
      <c r="AF618" s="43"/>
      <c r="AG618" s="44"/>
      <c r="AH618" s="59" t="s">
        <v>2066</v>
      </c>
      <c r="AI618" s="65" t="s">
        <v>102</v>
      </c>
      <c r="AJ618" s="57" t="s">
        <v>94</v>
      </c>
    </row>
    <row r="619" spans="1:36" s="31" customFormat="1" ht="60" customHeight="1" x14ac:dyDescent="0.2">
      <c r="A619" s="53" t="s">
        <v>2111</v>
      </c>
      <c r="B619" s="32"/>
      <c r="C619" s="33" t="s">
        <v>36</v>
      </c>
      <c r="D619" s="34" t="s">
        <v>2021</v>
      </c>
      <c r="E619" s="34" t="s">
        <v>134</v>
      </c>
      <c r="F619" s="82" t="s">
        <v>135</v>
      </c>
      <c r="G619" s="170" t="s">
        <v>2097</v>
      </c>
      <c r="H619" s="70" t="s">
        <v>2112</v>
      </c>
      <c r="I619" s="71"/>
      <c r="J619" s="72"/>
      <c r="K619" s="72"/>
      <c r="L619" s="72"/>
      <c r="M619" s="73"/>
      <c r="N619" s="39" t="s">
        <v>87</v>
      </c>
      <c r="O619" s="39">
        <v>3</v>
      </c>
      <c r="P619" s="40" t="s">
        <v>43</v>
      </c>
      <c r="Q619" s="41" t="s">
        <v>44</v>
      </c>
      <c r="R619" s="64" t="s">
        <v>2113</v>
      </c>
      <c r="S619" s="64" t="s">
        <v>2114</v>
      </c>
      <c r="T619" s="43">
        <v>42289</v>
      </c>
      <c r="U619" s="75">
        <v>1</v>
      </c>
      <c r="V619" s="75"/>
      <c r="W619" s="27"/>
      <c r="X619" s="44"/>
      <c r="Y619" s="29"/>
      <c r="Z619" s="44"/>
      <c r="AA619" s="44"/>
      <c r="AB619" s="28"/>
      <c r="AC619" s="44"/>
      <c r="AD619" s="44"/>
      <c r="AE619" s="44"/>
      <c r="AF619" s="43"/>
      <c r="AG619" s="44"/>
      <c r="AH619" s="59"/>
      <c r="AI619" s="65" t="s">
        <v>94</v>
      </c>
      <c r="AJ619" s="57" t="s">
        <v>94</v>
      </c>
    </row>
    <row r="620" spans="1:36" s="31" customFormat="1" ht="60" customHeight="1" x14ac:dyDescent="0.2">
      <c r="A620" s="53" t="s">
        <v>2115</v>
      </c>
      <c r="B620" s="32"/>
      <c r="C620" s="33" t="s">
        <v>36</v>
      </c>
      <c r="D620" s="34" t="s">
        <v>2021</v>
      </c>
      <c r="E620" s="82" t="s">
        <v>539</v>
      </c>
      <c r="F620" s="170" t="s">
        <v>1120</v>
      </c>
      <c r="G620" s="170" t="s">
        <v>2116</v>
      </c>
      <c r="H620" s="76" t="s">
        <v>2117</v>
      </c>
      <c r="I620" s="71"/>
      <c r="J620" s="72"/>
      <c r="K620" s="72"/>
      <c r="L620" s="72"/>
      <c r="M620" s="73"/>
      <c r="N620" s="39" t="s">
        <v>87</v>
      </c>
      <c r="O620" s="39">
        <v>1</v>
      </c>
      <c r="P620" s="58" t="s">
        <v>66</v>
      </c>
      <c r="Q620" s="41"/>
      <c r="R620" s="41"/>
      <c r="S620" s="41"/>
      <c r="T620" s="43"/>
      <c r="U620" s="41"/>
      <c r="V620" s="41"/>
      <c r="W620" s="27"/>
      <c r="X620" s="44"/>
      <c r="Y620" s="29"/>
      <c r="Z620" s="44"/>
      <c r="AA620" s="44"/>
      <c r="AB620" s="28"/>
      <c r="AC620" s="44"/>
      <c r="AD620" s="44"/>
      <c r="AE620" s="44"/>
      <c r="AF620" s="43"/>
      <c r="AG620" s="44"/>
      <c r="AH620" s="59" t="s">
        <v>1223</v>
      </c>
      <c r="AI620" s="65" t="s">
        <v>102</v>
      </c>
      <c r="AJ620" s="57" t="s">
        <v>94</v>
      </c>
    </row>
    <row r="621" spans="1:36" s="31" customFormat="1" ht="60" customHeight="1" x14ac:dyDescent="0.2">
      <c r="A621" s="53" t="s">
        <v>2118</v>
      </c>
      <c r="B621" s="32"/>
      <c r="C621" s="33" t="s">
        <v>36</v>
      </c>
      <c r="D621" s="34" t="s">
        <v>2021</v>
      </c>
      <c r="E621" s="82" t="s">
        <v>539</v>
      </c>
      <c r="F621" s="170" t="s">
        <v>1120</v>
      </c>
      <c r="G621" s="170" t="s">
        <v>2116</v>
      </c>
      <c r="H621" s="170" t="s">
        <v>2117</v>
      </c>
      <c r="I621" s="192"/>
      <c r="J621" s="193"/>
      <c r="K621" s="193"/>
      <c r="L621" s="193"/>
      <c r="M621" s="194"/>
      <c r="N621" s="39" t="s">
        <v>51</v>
      </c>
      <c r="O621" s="39">
        <v>2</v>
      </c>
      <c r="P621" s="86" t="s">
        <v>150</v>
      </c>
      <c r="Q621" s="41" t="s">
        <v>44</v>
      </c>
      <c r="R621" s="64" t="s">
        <v>2119</v>
      </c>
      <c r="S621" s="64" t="s">
        <v>2120</v>
      </c>
      <c r="T621" s="43">
        <v>42339</v>
      </c>
      <c r="U621" s="75">
        <v>3</v>
      </c>
      <c r="V621" s="75"/>
      <c r="W621" s="27"/>
      <c r="X621" s="44"/>
      <c r="Y621" s="29"/>
      <c r="Z621" s="44"/>
      <c r="AA621" s="44"/>
      <c r="AB621" s="28"/>
      <c r="AC621" s="44"/>
      <c r="AD621" s="44"/>
      <c r="AE621" s="44"/>
      <c r="AF621" s="43"/>
      <c r="AG621" s="41"/>
      <c r="AH621" s="44" t="s">
        <v>287</v>
      </c>
      <c r="AI621" s="65" t="s">
        <v>288</v>
      </c>
      <c r="AJ621" s="57" t="s">
        <v>49</v>
      </c>
    </row>
    <row r="622" spans="1:36" s="31" customFormat="1" ht="60" customHeight="1" x14ac:dyDescent="0.2">
      <c r="A622" s="53" t="s">
        <v>2121</v>
      </c>
      <c r="B622" s="32"/>
      <c r="C622" s="33" t="s">
        <v>36</v>
      </c>
      <c r="D622" s="34" t="s">
        <v>2021</v>
      </c>
      <c r="E622" s="82" t="s">
        <v>539</v>
      </c>
      <c r="F622" s="170" t="s">
        <v>1120</v>
      </c>
      <c r="G622" s="170" t="s">
        <v>2116</v>
      </c>
      <c r="H622" s="170" t="s">
        <v>2117</v>
      </c>
      <c r="I622" s="192"/>
      <c r="J622" s="193"/>
      <c r="K622" s="193"/>
      <c r="L622" s="193"/>
      <c r="M622" s="194"/>
      <c r="N622" s="39" t="s">
        <v>51</v>
      </c>
      <c r="O622" s="39">
        <v>1</v>
      </c>
      <c r="P622" s="40" t="s">
        <v>43</v>
      </c>
      <c r="Q622" s="41" t="s">
        <v>44</v>
      </c>
      <c r="R622" s="64" t="s">
        <v>2122</v>
      </c>
      <c r="S622" s="64" t="s">
        <v>2123</v>
      </c>
      <c r="T622" s="43">
        <v>42339</v>
      </c>
      <c r="U622" s="75">
        <v>1</v>
      </c>
      <c r="V622" s="75"/>
      <c r="W622" s="27"/>
      <c r="X622" s="44"/>
      <c r="Y622" s="29"/>
      <c r="Z622" s="44"/>
      <c r="AA622" s="44"/>
      <c r="AB622" s="28"/>
      <c r="AC622" s="44"/>
      <c r="AD622" s="44"/>
      <c r="AE622" s="44"/>
      <c r="AF622" s="43"/>
      <c r="AG622" s="44"/>
      <c r="AH622" s="44"/>
      <c r="AI622" s="65" t="s">
        <v>98</v>
      </c>
      <c r="AJ622" s="57" t="s">
        <v>94</v>
      </c>
    </row>
    <row r="623" spans="1:36" s="31" customFormat="1" ht="60" customHeight="1" x14ac:dyDescent="0.2">
      <c r="A623" s="53" t="s">
        <v>2124</v>
      </c>
      <c r="B623" s="32"/>
      <c r="C623" s="33" t="s">
        <v>36</v>
      </c>
      <c r="D623" s="34" t="s">
        <v>2021</v>
      </c>
      <c r="E623" s="82" t="s">
        <v>342</v>
      </c>
      <c r="F623" s="170" t="s">
        <v>2125</v>
      </c>
      <c r="G623" s="170" t="s">
        <v>2126</v>
      </c>
      <c r="H623" s="170" t="s">
        <v>2127</v>
      </c>
      <c r="I623" s="192"/>
      <c r="J623" s="193"/>
      <c r="K623" s="193"/>
      <c r="L623" s="193"/>
      <c r="M623" s="194"/>
      <c r="N623" s="39" t="s">
        <v>51</v>
      </c>
      <c r="O623" s="39">
        <v>1</v>
      </c>
      <c r="P623" s="40" t="s">
        <v>43</v>
      </c>
      <c r="Q623" s="41" t="s">
        <v>44</v>
      </c>
      <c r="R623" s="64" t="s">
        <v>2122</v>
      </c>
      <c r="S623" s="64" t="s">
        <v>2123</v>
      </c>
      <c r="T623" s="43">
        <v>42339</v>
      </c>
      <c r="U623" s="75">
        <v>1</v>
      </c>
      <c r="V623" s="75"/>
      <c r="W623" s="27"/>
      <c r="X623" s="44"/>
      <c r="Y623" s="29"/>
      <c r="Z623" s="44"/>
      <c r="AA623" s="44"/>
      <c r="AB623" s="28"/>
      <c r="AC623" s="44"/>
      <c r="AD623" s="44"/>
      <c r="AE623" s="44"/>
      <c r="AF623" s="43"/>
      <c r="AG623" s="44"/>
      <c r="AH623" s="44"/>
      <c r="AI623" s="65" t="s">
        <v>98</v>
      </c>
      <c r="AJ623" s="57" t="s">
        <v>94</v>
      </c>
    </row>
    <row r="624" spans="1:36" s="31" customFormat="1" ht="60" customHeight="1" x14ac:dyDescent="0.2">
      <c r="A624" s="53" t="s">
        <v>2128</v>
      </c>
      <c r="B624" s="32"/>
      <c r="C624" s="33" t="s">
        <v>36</v>
      </c>
      <c r="D624" s="34" t="s">
        <v>2021</v>
      </c>
      <c r="E624" s="82" t="s">
        <v>342</v>
      </c>
      <c r="F624" s="170" t="s">
        <v>2125</v>
      </c>
      <c r="G624" s="170" t="s">
        <v>2126</v>
      </c>
      <c r="H624" s="170" t="s">
        <v>2127</v>
      </c>
      <c r="I624" s="192"/>
      <c r="J624" s="193"/>
      <c r="K624" s="193"/>
      <c r="L624" s="193"/>
      <c r="M624" s="194"/>
      <c r="N624" s="39" t="s">
        <v>51</v>
      </c>
      <c r="O624" s="39">
        <v>1</v>
      </c>
      <c r="P624" s="40" t="s">
        <v>43</v>
      </c>
      <c r="Q624" s="41" t="s">
        <v>71</v>
      </c>
      <c r="R624" s="64" t="s">
        <v>2129</v>
      </c>
      <c r="S624" s="64" t="s">
        <v>2130</v>
      </c>
      <c r="T624" s="43">
        <v>42358</v>
      </c>
      <c r="U624" s="41">
        <v>1</v>
      </c>
      <c r="V624" s="41"/>
      <c r="W624" s="27"/>
      <c r="X624" s="44"/>
      <c r="Y624" s="29"/>
      <c r="Z624" s="44"/>
      <c r="AA624" s="44"/>
      <c r="AB624" s="28"/>
      <c r="AC624" s="44"/>
      <c r="AD624" s="44"/>
      <c r="AE624" s="44"/>
      <c r="AF624" s="43"/>
      <c r="AG624" s="44"/>
      <c r="AH624" s="44"/>
      <c r="AI624" s="65" t="s">
        <v>159</v>
      </c>
      <c r="AJ624" s="57" t="s">
        <v>75</v>
      </c>
    </row>
    <row r="625" spans="1:36" s="31" customFormat="1" ht="60" customHeight="1" x14ac:dyDescent="0.2">
      <c r="A625" s="53" t="s">
        <v>2131</v>
      </c>
      <c r="B625" s="32"/>
      <c r="C625" s="33" t="s">
        <v>36</v>
      </c>
      <c r="D625" s="34" t="s">
        <v>2021</v>
      </c>
      <c r="E625" s="82" t="s">
        <v>342</v>
      </c>
      <c r="F625" s="170" t="s">
        <v>2125</v>
      </c>
      <c r="G625" s="170" t="s">
        <v>2126</v>
      </c>
      <c r="H625" s="170" t="s">
        <v>2127</v>
      </c>
      <c r="I625" s="192"/>
      <c r="J625" s="193"/>
      <c r="K625" s="193"/>
      <c r="L625" s="193"/>
      <c r="M625" s="194"/>
      <c r="N625" s="39" t="s">
        <v>51</v>
      </c>
      <c r="O625" s="39">
        <v>2</v>
      </c>
      <c r="P625" s="86" t="s">
        <v>150</v>
      </c>
      <c r="Q625" s="41" t="s">
        <v>44</v>
      </c>
      <c r="R625" s="64" t="s">
        <v>2132</v>
      </c>
      <c r="S625" s="64" t="s">
        <v>2133</v>
      </c>
      <c r="T625" s="43">
        <v>42339</v>
      </c>
      <c r="U625" s="75">
        <v>2</v>
      </c>
      <c r="V625" s="75"/>
      <c r="W625" s="27"/>
      <c r="X625" s="44"/>
      <c r="Y625" s="29"/>
      <c r="Z625" s="44"/>
      <c r="AA625" s="44"/>
      <c r="AB625" s="28"/>
      <c r="AC625" s="44"/>
      <c r="AD625" s="44"/>
      <c r="AE625" s="44"/>
      <c r="AF625" s="43"/>
      <c r="AG625" s="41"/>
      <c r="AH625" s="44" t="s">
        <v>287</v>
      </c>
      <c r="AI625" s="65" t="s">
        <v>288</v>
      </c>
      <c r="AJ625" s="57" t="s">
        <v>49</v>
      </c>
    </row>
    <row r="626" spans="1:36" s="31" customFormat="1" ht="60" customHeight="1" x14ac:dyDescent="0.2">
      <c r="A626" s="53" t="s">
        <v>2134</v>
      </c>
      <c r="B626" s="32"/>
      <c r="C626" s="33" t="s">
        <v>36</v>
      </c>
      <c r="D626" s="34" t="s">
        <v>2021</v>
      </c>
      <c r="E626" s="82" t="s">
        <v>342</v>
      </c>
      <c r="F626" s="170" t="s">
        <v>2125</v>
      </c>
      <c r="G626" s="170" t="s">
        <v>2135</v>
      </c>
      <c r="H626" s="170" t="s">
        <v>2136</v>
      </c>
      <c r="I626" s="192"/>
      <c r="J626" s="193"/>
      <c r="K626" s="193"/>
      <c r="L626" s="193"/>
      <c r="M626" s="194"/>
      <c r="N626" s="39" t="s">
        <v>42</v>
      </c>
      <c r="O626" s="39">
        <v>1</v>
      </c>
      <c r="P626" s="58" t="s">
        <v>66</v>
      </c>
      <c r="Q626" s="41"/>
      <c r="R626" s="64"/>
      <c r="S626" s="64"/>
      <c r="T626" s="43"/>
      <c r="U626" s="41"/>
      <c r="V626" s="41"/>
      <c r="W626" s="27"/>
      <c r="X626" s="44"/>
      <c r="Y626" s="29"/>
      <c r="Z626" s="44"/>
      <c r="AA626" s="44"/>
      <c r="AB626" s="28"/>
      <c r="AC626" s="44"/>
      <c r="AD626" s="44"/>
      <c r="AE626" s="44"/>
      <c r="AF626" s="43"/>
      <c r="AG626" s="44"/>
      <c r="AH626" s="44"/>
      <c r="AI626" s="65"/>
      <c r="AJ626" s="57" t="s">
        <v>156</v>
      </c>
    </row>
    <row r="627" spans="1:36" s="31" customFormat="1" ht="60" customHeight="1" x14ac:dyDescent="0.2">
      <c r="A627" s="53" t="s">
        <v>2137</v>
      </c>
      <c r="B627" s="32"/>
      <c r="C627" s="33" t="s">
        <v>36</v>
      </c>
      <c r="D627" s="34" t="s">
        <v>2021</v>
      </c>
      <c r="E627" s="82" t="s">
        <v>342</v>
      </c>
      <c r="F627" s="170" t="s">
        <v>2125</v>
      </c>
      <c r="G627" s="170" t="s">
        <v>2135</v>
      </c>
      <c r="H627" s="170" t="s">
        <v>2138</v>
      </c>
      <c r="I627" s="192"/>
      <c r="J627" s="193"/>
      <c r="K627" s="193"/>
      <c r="L627" s="193"/>
      <c r="M627" s="194"/>
      <c r="N627" s="39" t="s">
        <v>51</v>
      </c>
      <c r="O627" s="39">
        <v>2</v>
      </c>
      <c r="P627" s="86" t="s">
        <v>150</v>
      </c>
      <c r="Q627" s="41" t="s">
        <v>128</v>
      </c>
      <c r="R627" s="64" t="s">
        <v>2139</v>
      </c>
      <c r="S627" s="64" t="s">
        <v>2133</v>
      </c>
      <c r="T627" s="43">
        <v>42339</v>
      </c>
      <c r="U627" s="75">
        <v>2</v>
      </c>
      <c r="V627" s="75"/>
      <c r="W627" s="27"/>
      <c r="X627" s="44"/>
      <c r="Y627" s="29"/>
      <c r="Z627" s="44"/>
      <c r="AA627" s="44"/>
      <c r="AB627" s="28"/>
      <c r="AC627" s="44"/>
      <c r="AD627" s="44"/>
      <c r="AE627" s="44"/>
      <c r="AF627" s="43"/>
      <c r="AG627" s="41"/>
      <c r="AH627" s="44" t="s">
        <v>287</v>
      </c>
      <c r="AI627" s="65" t="s">
        <v>288</v>
      </c>
      <c r="AJ627" s="57" t="s">
        <v>49</v>
      </c>
    </row>
    <row r="628" spans="1:36" s="31" customFormat="1" ht="60" customHeight="1" x14ac:dyDescent="0.2">
      <c r="A628" s="53" t="s">
        <v>2140</v>
      </c>
      <c r="B628" s="32"/>
      <c r="C628" s="33" t="s">
        <v>36</v>
      </c>
      <c r="D628" s="34" t="s">
        <v>2021</v>
      </c>
      <c r="E628" s="82" t="s">
        <v>342</v>
      </c>
      <c r="F628" s="170" t="s">
        <v>2125</v>
      </c>
      <c r="G628" s="170" t="s">
        <v>2135</v>
      </c>
      <c r="H628" s="170" t="s">
        <v>2138</v>
      </c>
      <c r="I628" s="192"/>
      <c r="J628" s="193"/>
      <c r="K628" s="193"/>
      <c r="L628" s="193"/>
      <c r="M628" s="194"/>
      <c r="N628" s="39" t="s">
        <v>51</v>
      </c>
      <c r="O628" s="39">
        <v>2</v>
      </c>
      <c r="P628" s="86" t="s">
        <v>150</v>
      </c>
      <c r="Q628" s="41" t="s">
        <v>128</v>
      </c>
      <c r="R628" s="64" t="s">
        <v>2141</v>
      </c>
      <c r="S628" s="64" t="s">
        <v>2133</v>
      </c>
      <c r="T628" s="43">
        <v>42339</v>
      </c>
      <c r="U628" s="75">
        <v>2</v>
      </c>
      <c r="V628" s="75"/>
      <c r="W628" s="27"/>
      <c r="X628" s="44"/>
      <c r="Y628" s="29"/>
      <c r="Z628" s="44"/>
      <c r="AA628" s="44"/>
      <c r="AB628" s="28"/>
      <c r="AC628" s="44"/>
      <c r="AD628" s="44"/>
      <c r="AE628" s="44"/>
      <c r="AF628" s="43"/>
      <c r="AG628" s="41"/>
      <c r="AH628" s="44" t="s">
        <v>287</v>
      </c>
      <c r="AI628" s="65" t="s">
        <v>288</v>
      </c>
      <c r="AJ628" s="57" t="s">
        <v>49</v>
      </c>
    </row>
    <row r="629" spans="1:36" s="31" customFormat="1" ht="60" customHeight="1" x14ac:dyDescent="0.2">
      <c r="A629" s="53" t="s">
        <v>2142</v>
      </c>
      <c r="B629" s="32"/>
      <c r="C629" s="33" t="s">
        <v>36</v>
      </c>
      <c r="D629" s="34" t="s">
        <v>2021</v>
      </c>
      <c r="E629" s="82" t="s">
        <v>342</v>
      </c>
      <c r="F629" s="170" t="s">
        <v>2125</v>
      </c>
      <c r="G629" s="170" t="s">
        <v>2135</v>
      </c>
      <c r="H629" s="170" t="s">
        <v>2138</v>
      </c>
      <c r="I629" s="192"/>
      <c r="J629" s="193"/>
      <c r="K629" s="193"/>
      <c r="L629" s="193"/>
      <c r="M629" s="194"/>
      <c r="N629" s="39" t="s">
        <v>51</v>
      </c>
      <c r="O629" s="39">
        <v>1</v>
      </c>
      <c r="P629" s="40" t="s">
        <v>43</v>
      </c>
      <c r="Q629" s="41" t="s">
        <v>44</v>
      </c>
      <c r="R629" s="64" t="s">
        <v>2122</v>
      </c>
      <c r="S629" s="64" t="s">
        <v>2123</v>
      </c>
      <c r="T629" s="43">
        <v>42339</v>
      </c>
      <c r="U629" s="75">
        <v>1</v>
      </c>
      <c r="V629" s="75"/>
      <c r="W629" s="27"/>
      <c r="X629" s="44"/>
      <c r="Y629" s="29"/>
      <c r="Z629" s="44"/>
      <c r="AA629" s="44"/>
      <c r="AB629" s="28"/>
      <c r="AC629" s="44"/>
      <c r="AD629" s="44"/>
      <c r="AE629" s="44"/>
      <c r="AF629" s="43"/>
      <c r="AG629" s="44"/>
      <c r="AH629" s="44"/>
      <c r="AI629" s="65" t="s">
        <v>98</v>
      </c>
      <c r="AJ629" s="57" t="s">
        <v>94</v>
      </c>
    </row>
    <row r="630" spans="1:36" s="31" customFormat="1" ht="60" customHeight="1" x14ac:dyDescent="0.2">
      <c r="A630" s="53" t="s">
        <v>2143</v>
      </c>
      <c r="B630" s="32"/>
      <c r="C630" s="33" t="s">
        <v>36</v>
      </c>
      <c r="D630" s="34" t="s">
        <v>2021</v>
      </c>
      <c r="E630" s="82" t="s">
        <v>342</v>
      </c>
      <c r="F630" s="170" t="s">
        <v>2125</v>
      </c>
      <c r="G630" s="170" t="s">
        <v>2135</v>
      </c>
      <c r="H630" s="170" t="s">
        <v>2144</v>
      </c>
      <c r="I630" s="192"/>
      <c r="J630" s="193"/>
      <c r="K630" s="193"/>
      <c r="L630" s="193"/>
      <c r="M630" s="194"/>
      <c r="N630" s="39" t="s">
        <v>42</v>
      </c>
      <c r="O630" s="39">
        <v>1</v>
      </c>
      <c r="P630" s="58" t="s">
        <v>66</v>
      </c>
      <c r="Q630" s="41"/>
      <c r="R630" s="64"/>
      <c r="S630" s="64"/>
      <c r="T630" s="43"/>
      <c r="U630" s="41"/>
      <c r="V630" s="41"/>
      <c r="W630" s="27"/>
      <c r="X630" s="44"/>
      <c r="Y630" s="29"/>
      <c r="Z630" s="44"/>
      <c r="AA630" s="44"/>
      <c r="AB630" s="28"/>
      <c r="AC630" s="44"/>
      <c r="AD630" s="44"/>
      <c r="AE630" s="44"/>
      <c r="AF630" s="43"/>
      <c r="AG630" s="44"/>
      <c r="AH630" s="59" t="s">
        <v>1946</v>
      </c>
      <c r="AI630" s="65" t="s">
        <v>121</v>
      </c>
      <c r="AJ630" s="57" t="s">
        <v>94</v>
      </c>
    </row>
    <row r="631" spans="1:36" s="31" customFormat="1" ht="60" customHeight="1" x14ac:dyDescent="0.2">
      <c r="A631" s="53" t="s">
        <v>2145</v>
      </c>
      <c r="B631" s="32"/>
      <c r="C631" s="33" t="s">
        <v>36</v>
      </c>
      <c r="D631" s="34" t="s">
        <v>2021</v>
      </c>
      <c r="E631" s="82" t="s">
        <v>342</v>
      </c>
      <c r="F631" s="170" t="s">
        <v>2125</v>
      </c>
      <c r="G631" s="170" t="s">
        <v>2135</v>
      </c>
      <c r="H631" s="144" t="s">
        <v>2146</v>
      </c>
      <c r="I631" s="102"/>
      <c r="J631" s="103"/>
      <c r="K631" s="103"/>
      <c r="L631" s="103"/>
      <c r="M631" s="104"/>
      <c r="N631" s="39" t="s">
        <v>87</v>
      </c>
      <c r="O631" s="39">
        <v>1</v>
      </c>
      <c r="P631" s="58" t="s">
        <v>66</v>
      </c>
      <c r="Q631" s="41"/>
      <c r="R631" s="64"/>
      <c r="S631" s="64"/>
      <c r="T631" s="43"/>
      <c r="U631" s="41"/>
      <c r="V631" s="41"/>
      <c r="W631" s="27"/>
      <c r="X631" s="44"/>
      <c r="Y631" s="29"/>
      <c r="Z631" s="44"/>
      <c r="AA631" s="44"/>
      <c r="AB631" s="28"/>
      <c r="AC631" s="44"/>
      <c r="AD631" s="44"/>
      <c r="AE631" s="44"/>
      <c r="AF631" s="43"/>
      <c r="AG631" s="44"/>
      <c r="AH631" s="59" t="s">
        <v>2147</v>
      </c>
      <c r="AI631" s="65" t="s">
        <v>126</v>
      </c>
      <c r="AJ631" s="57" t="s">
        <v>94</v>
      </c>
    </row>
    <row r="632" spans="1:36" s="31" customFormat="1" ht="60" customHeight="1" x14ac:dyDescent="0.2">
      <c r="A632" s="53" t="s">
        <v>2148</v>
      </c>
      <c r="B632" s="32"/>
      <c r="C632" s="33" t="s">
        <v>36</v>
      </c>
      <c r="D632" s="34" t="s">
        <v>2021</v>
      </c>
      <c r="E632" s="82" t="s">
        <v>539</v>
      </c>
      <c r="F632" s="170" t="s">
        <v>1120</v>
      </c>
      <c r="G632" s="170" t="s">
        <v>2149</v>
      </c>
      <c r="H632" s="170" t="s">
        <v>2150</v>
      </c>
      <c r="I632" s="192"/>
      <c r="J632" s="193"/>
      <c r="K632" s="193"/>
      <c r="L632" s="193"/>
      <c r="M632" s="194"/>
      <c r="N632" s="39" t="s">
        <v>51</v>
      </c>
      <c r="O632" s="39">
        <v>1</v>
      </c>
      <c r="P632" s="40" t="s">
        <v>43</v>
      </c>
      <c r="Q632" s="41" t="s">
        <v>44</v>
      </c>
      <c r="R632" s="64" t="s">
        <v>2151</v>
      </c>
      <c r="S632" s="64" t="s">
        <v>2123</v>
      </c>
      <c r="T632" s="43">
        <v>42339</v>
      </c>
      <c r="U632" s="75">
        <v>1</v>
      </c>
      <c r="V632" s="75"/>
      <c r="W632" s="27"/>
      <c r="X632" s="44"/>
      <c r="Y632" s="29"/>
      <c r="Z632" s="44"/>
      <c r="AA632" s="44"/>
      <c r="AB632" s="28"/>
      <c r="AC632" s="44"/>
      <c r="AD632" s="44"/>
      <c r="AE632" s="44"/>
      <c r="AF632" s="43"/>
      <c r="AG632" s="44"/>
      <c r="AH632" s="44"/>
      <c r="AI632" s="65" t="s">
        <v>98</v>
      </c>
      <c r="AJ632" s="57" t="s">
        <v>94</v>
      </c>
    </row>
    <row r="633" spans="1:36" s="31" customFormat="1" ht="60" customHeight="1" x14ac:dyDescent="0.2">
      <c r="A633" s="53" t="s">
        <v>2152</v>
      </c>
      <c r="B633" s="32"/>
      <c r="C633" s="33" t="s">
        <v>36</v>
      </c>
      <c r="D633" s="34" t="s">
        <v>2021</v>
      </c>
      <c r="E633" s="82" t="s">
        <v>539</v>
      </c>
      <c r="F633" s="170" t="s">
        <v>1120</v>
      </c>
      <c r="G633" s="170" t="s">
        <v>2149</v>
      </c>
      <c r="H633" s="170" t="s">
        <v>2150</v>
      </c>
      <c r="I633" s="192"/>
      <c r="J633" s="193"/>
      <c r="K633" s="193"/>
      <c r="L633" s="193"/>
      <c r="M633" s="194"/>
      <c r="N633" s="39" t="s">
        <v>87</v>
      </c>
      <c r="O633" s="39">
        <v>1</v>
      </c>
      <c r="P633" s="58" t="s">
        <v>66</v>
      </c>
      <c r="Q633" s="41"/>
      <c r="R633" s="64"/>
      <c r="S633" s="64"/>
      <c r="T633" s="43"/>
      <c r="U633" s="41"/>
      <c r="V633" s="41"/>
      <c r="W633" s="27"/>
      <c r="X633" s="44"/>
      <c r="Y633" s="29"/>
      <c r="Z633" s="44"/>
      <c r="AA633" s="44"/>
      <c r="AB633" s="28"/>
      <c r="AC633" s="44"/>
      <c r="AD633" s="44"/>
      <c r="AE633" s="44"/>
      <c r="AF633" s="43"/>
      <c r="AG633" s="44"/>
      <c r="AH633" s="59" t="s">
        <v>2066</v>
      </c>
      <c r="AI633" s="65" t="s">
        <v>102</v>
      </c>
      <c r="AJ633" s="57" t="s">
        <v>94</v>
      </c>
    </row>
    <row r="634" spans="1:36" s="31" customFormat="1" ht="60" customHeight="1" x14ac:dyDescent="0.2">
      <c r="A634" s="53" t="s">
        <v>2153</v>
      </c>
      <c r="B634" s="32"/>
      <c r="C634" s="33" t="s">
        <v>36</v>
      </c>
      <c r="D634" s="34" t="s">
        <v>2021</v>
      </c>
      <c r="E634" s="82" t="s">
        <v>539</v>
      </c>
      <c r="F634" s="170" t="s">
        <v>1120</v>
      </c>
      <c r="G634" s="170" t="s">
        <v>2149</v>
      </c>
      <c r="H634" s="170" t="s">
        <v>2150</v>
      </c>
      <c r="I634" s="192"/>
      <c r="J634" s="193"/>
      <c r="K634" s="193"/>
      <c r="L634" s="193"/>
      <c r="M634" s="194"/>
      <c r="N634" s="39" t="s">
        <v>87</v>
      </c>
      <c r="O634" s="39">
        <v>3</v>
      </c>
      <c r="P634" s="40" t="s">
        <v>43</v>
      </c>
      <c r="Q634" s="41" t="s">
        <v>71</v>
      </c>
      <c r="R634" s="42" t="s">
        <v>2154</v>
      </c>
      <c r="S634" s="42" t="s">
        <v>2154</v>
      </c>
      <c r="T634" s="43">
        <v>42358</v>
      </c>
      <c r="U634" s="41">
        <v>1</v>
      </c>
      <c r="V634" s="41"/>
      <c r="W634" s="27"/>
      <c r="X634" s="44"/>
      <c r="Y634" s="29"/>
      <c r="Z634" s="44"/>
      <c r="AA634" s="44"/>
      <c r="AB634" s="28"/>
      <c r="AC634" s="44"/>
      <c r="AD634" s="44"/>
      <c r="AE634" s="44"/>
      <c r="AF634" s="43"/>
      <c r="AG634" s="44"/>
      <c r="AH634" s="44" t="s">
        <v>2155</v>
      </c>
      <c r="AI634" s="65"/>
      <c r="AJ634" s="57" t="s">
        <v>75</v>
      </c>
    </row>
    <row r="635" spans="1:36" s="31" customFormat="1" ht="60" customHeight="1" x14ac:dyDescent="0.2">
      <c r="A635" s="53" t="s">
        <v>2156</v>
      </c>
      <c r="B635" s="32"/>
      <c r="C635" s="33" t="s">
        <v>36</v>
      </c>
      <c r="D635" s="34" t="s">
        <v>2021</v>
      </c>
      <c r="E635" s="82" t="s">
        <v>539</v>
      </c>
      <c r="F635" s="170" t="s">
        <v>1120</v>
      </c>
      <c r="G635" s="170" t="s">
        <v>2149</v>
      </c>
      <c r="H635" s="170" t="s">
        <v>2150</v>
      </c>
      <c r="I635" s="192"/>
      <c r="J635" s="193"/>
      <c r="K635" s="193"/>
      <c r="L635" s="193"/>
      <c r="M635" s="194"/>
      <c r="N635" s="39" t="s">
        <v>42</v>
      </c>
      <c r="O635" s="39">
        <v>2</v>
      </c>
      <c r="P635" s="40" t="s">
        <v>43</v>
      </c>
      <c r="Q635" s="41" t="s">
        <v>44</v>
      </c>
      <c r="R635" s="64" t="s">
        <v>2157</v>
      </c>
      <c r="S635" s="64" t="s">
        <v>2158</v>
      </c>
      <c r="T635" s="43">
        <v>42369</v>
      </c>
      <c r="U635" s="41">
        <v>1</v>
      </c>
      <c r="V635" s="41"/>
      <c r="W635" s="27"/>
      <c r="X635" s="44"/>
      <c r="Y635" s="29"/>
      <c r="Z635" s="44"/>
      <c r="AA635" s="44"/>
      <c r="AB635" s="28"/>
      <c r="AC635" s="44"/>
      <c r="AD635" s="44"/>
      <c r="AE635" s="44"/>
      <c r="AF635" s="43"/>
      <c r="AG635" s="44"/>
      <c r="AH635" s="44" t="s">
        <v>187</v>
      </c>
      <c r="AI635" s="65" t="s">
        <v>2159</v>
      </c>
      <c r="AJ635" s="57" t="s">
        <v>189</v>
      </c>
    </row>
    <row r="636" spans="1:36" s="31" customFormat="1" ht="60" customHeight="1" x14ac:dyDescent="0.2">
      <c r="A636" s="53" t="s">
        <v>2160</v>
      </c>
      <c r="B636" s="32"/>
      <c r="C636" s="33" t="s">
        <v>36</v>
      </c>
      <c r="D636" s="34" t="s">
        <v>2021</v>
      </c>
      <c r="E636" s="82" t="s">
        <v>539</v>
      </c>
      <c r="F636" s="170" t="s">
        <v>1120</v>
      </c>
      <c r="G636" s="170" t="s">
        <v>2149</v>
      </c>
      <c r="H636" s="170" t="s">
        <v>2150</v>
      </c>
      <c r="I636" s="192"/>
      <c r="J636" s="193"/>
      <c r="K636" s="193"/>
      <c r="L636" s="193"/>
      <c r="M636" s="194"/>
      <c r="N636" s="39" t="s">
        <v>42</v>
      </c>
      <c r="O636" s="39">
        <v>2</v>
      </c>
      <c r="P636" s="40" t="s">
        <v>43</v>
      </c>
      <c r="Q636" s="41" t="s">
        <v>44</v>
      </c>
      <c r="R636" s="42" t="s">
        <v>2161</v>
      </c>
      <c r="S636" s="42" t="s">
        <v>2162</v>
      </c>
      <c r="T636" s="43">
        <v>42369</v>
      </c>
      <c r="U636" s="41">
        <v>1</v>
      </c>
      <c r="V636" s="41"/>
      <c r="W636" s="27"/>
      <c r="X636" s="44"/>
      <c r="Y636" s="29"/>
      <c r="Z636" s="44"/>
      <c r="AA636" s="44"/>
      <c r="AB636" s="28"/>
      <c r="AC636" s="44"/>
      <c r="AD636" s="44"/>
      <c r="AE636" s="44"/>
      <c r="AF636" s="43"/>
      <c r="AG636" s="44"/>
      <c r="AH636" s="44" t="s">
        <v>187</v>
      </c>
      <c r="AI636" s="65" t="s">
        <v>2159</v>
      </c>
      <c r="AJ636" s="57" t="s">
        <v>189</v>
      </c>
    </row>
    <row r="637" spans="1:36" s="31" customFormat="1" ht="60" customHeight="1" x14ac:dyDescent="0.2">
      <c r="A637" s="53" t="s">
        <v>2163</v>
      </c>
      <c r="B637" s="32"/>
      <c r="C637" s="33" t="s">
        <v>36</v>
      </c>
      <c r="D637" s="34" t="s">
        <v>2021</v>
      </c>
      <c r="E637" s="82" t="s">
        <v>539</v>
      </c>
      <c r="F637" s="170" t="s">
        <v>1120</v>
      </c>
      <c r="G637" s="170" t="s">
        <v>2149</v>
      </c>
      <c r="H637" s="170" t="s">
        <v>2164</v>
      </c>
      <c r="I637" s="192"/>
      <c r="J637" s="193"/>
      <c r="K637" s="193"/>
      <c r="L637" s="193"/>
      <c r="M637" s="194"/>
      <c r="N637" s="41" t="s">
        <v>42</v>
      </c>
      <c r="O637" s="41">
        <v>2</v>
      </c>
      <c r="P637" s="74" t="s">
        <v>43</v>
      </c>
      <c r="Q637" s="41" t="s">
        <v>44</v>
      </c>
      <c r="R637" s="42" t="s">
        <v>2165</v>
      </c>
      <c r="S637" s="42" t="s">
        <v>2166</v>
      </c>
      <c r="T637" s="43">
        <v>42185</v>
      </c>
      <c r="U637" s="41">
        <v>1</v>
      </c>
      <c r="V637" s="41"/>
      <c r="W637" s="27"/>
      <c r="X637" s="44"/>
      <c r="Y637" s="29"/>
      <c r="Z637" s="44"/>
      <c r="AA637" s="44"/>
      <c r="AB637" s="28"/>
      <c r="AC637" s="44"/>
      <c r="AD637" s="44"/>
      <c r="AE637" s="44"/>
      <c r="AF637" s="43"/>
      <c r="AG637" s="44"/>
      <c r="AH637" s="59" t="s">
        <v>159</v>
      </c>
      <c r="AI637" s="65" t="s">
        <v>108</v>
      </c>
      <c r="AJ637" s="57" t="s">
        <v>94</v>
      </c>
    </row>
    <row r="638" spans="1:36" s="31" customFormat="1" ht="60" customHeight="1" x14ac:dyDescent="0.2">
      <c r="A638" s="53" t="s">
        <v>2167</v>
      </c>
      <c r="B638" s="32"/>
      <c r="C638" s="33" t="s">
        <v>36</v>
      </c>
      <c r="D638" s="34" t="s">
        <v>2021</v>
      </c>
      <c r="E638" s="82" t="s">
        <v>539</v>
      </c>
      <c r="F638" s="170" t="s">
        <v>1120</v>
      </c>
      <c r="G638" s="170" t="s">
        <v>2149</v>
      </c>
      <c r="H638" s="170" t="s">
        <v>2150</v>
      </c>
      <c r="I638" s="192"/>
      <c r="J638" s="193"/>
      <c r="K638" s="193"/>
      <c r="L638" s="193"/>
      <c r="M638" s="194"/>
      <c r="N638" s="39" t="s">
        <v>42</v>
      </c>
      <c r="O638" s="39">
        <v>2</v>
      </c>
      <c r="P638" s="40" t="s">
        <v>43</v>
      </c>
      <c r="Q638" s="41" t="s">
        <v>110</v>
      </c>
      <c r="R638" s="42" t="s">
        <v>2168</v>
      </c>
      <c r="S638" s="42" t="s">
        <v>2169</v>
      </c>
      <c r="T638" s="43">
        <v>42353</v>
      </c>
      <c r="U638" s="79">
        <v>5</v>
      </c>
      <c r="V638" s="79"/>
      <c r="W638" s="27"/>
      <c r="X638" s="80"/>
      <c r="Y638" s="29"/>
      <c r="Z638" s="44"/>
      <c r="AA638" s="44"/>
      <c r="AB638" s="28"/>
      <c r="AC638" s="44"/>
      <c r="AD638" s="44"/>
      <c r="AE638" s="44"/>
      <c r="AF638" s="43"/>
      <c r="AG638" s="44"/>
      <c r="AH638" s="59" t="s">
        <v>2170</v>
      </c>
      <c r="AI638" s="65" t="s">
        <v>183</v>
      </c>
      <c r="AJ638" s="57" t="s">
        <v>94</v>
      </c>
    </row>
    <row r="639" spans="1:36" s="31" customFormat="1" ht="60" customHeight="1" x14ac:dyDescent="0.2">
      <c r="A639" s="53" t="s">
        <v>2171</v>
      </c>
      <c r="B639" s="32"/>
      <c r="C639" s="33" t="s">
        <v>36</v>
      </c>
      <c r="D639" s="34" t="s">
        <v>2021</v>
      </c>
      <c r="E639" s="82" t="s">
        <v>539</v>
      </c>
      <c r="F639" s="170" t="s">
        <v>1120</v>
      </c>
      <c r="G639" s="170" t="s">
        <v>2149</v>
      </c>
      <c r="H639" s="170" t="s">
        <v>2172</v>
      </c>
      <c r="I639" s="229"/>
      <c r="J639" s="230"/>
      <c r="K639" s="230"/>
      <c r="L639" s="230"/>
      <c r="M639" s="231"/>
      <c r="N639" s="39" t="s">
        <v>87</v>
      </c>
      <c r="O639" s="39">
        <v>2</v>
      </c>
      <c r="P639" s="58" t="s">
        <v>66</v>
      </c>
      <c r="Q639" s="41"/>
      <c r="R639" s="42"/>
      <c r="S639" s="42"/>
      <c r="T639" s="43"/>
      <c r="U639" s="41"/>
      <c r="V639" s="41"/>
      <c r="W639" s="27"/>
      <c r="X639" s="44"/>
      <c r="Y639" s="29"/>
      <c r="Z639" s="44"/>
      <c r="AA639" s="44"/>
      <c r="AB639" s="28"/>
      <c r="AC639" s="44"/>
      <c r="AD639" s="44"/>
      <c r="AE639" s="44"/>
      <c r="AF639" s="43"/>
      <c r="AG639" s="44"/>
      <c r="AH639" s="59" t="s">
        <v>2173</v>
      </c>
      <c r="AI639" s="65" t="s">
        <v>126</v>
      </c>
      <c r="AJ639" s="57" t="s">
        <v>94</v>
      </c>
    </row>
    <row r="640" spans="1:36" s="31" customFormat="1" ht="60" customHeight="1" x14ac:dyDescent="0.2">
      <c r="A640" s="53" t="s">
        <v>2174</v>
      </c>
      <c r="B640" s="32"/>
      <c r="C640" s="99" t="s">
        <v>180</v>
      </c>
      <c r="D640" s="34" t="s">
        <v>2021</v>
      </c>
      <c r="E640" s="82" t="s">
        <v>342</v>
      </c>
      <c r="F640" s="170" t="s">
        <v>2175</v>
      </c>
      <c r="G640" s="170" t="s">
        <v>2176</v>
      </c>
      <c r="H640" s="257" t="s">
        <v>2177</v>
      </c>
      <c r="I640" s="258"/>
      <c r="J640" s="259"/>
      <c r="K640" s="259"/>
      <c r="L640" s="259"/>
      <c r="M640" s="260"/>
      <c r="N640" s="39" t="s">
        <v>219</v>
      </c>
      <c r="O640" s="39">
        <v>4</v>
      </c>
      <c r="P640" s="40" t="s">
        <v>43</v>
      </c>
      <c r="Q640" s="41" t="s">
        <v>44</v>
      </c>
      <c r="R640" s="64" t="s">
        <v>2178</v>
      </c>
      <c r="S640" s="64" t="s">
        <v>2179</v>
      </c>
      <c r="T640" s="43">
        <v>42156</v>
      </c>
      <c r="U640" s="75">
        <v>1</v>
      </c>
      <c r="V640" s="75"/>
      <c r="W640" s="27"/>
      <c r="X640" s="44"/>
      <c r="Y640" s="29"/>
      <c r="Z640" s="44"/>
      <c r="AA640" s="44"/>
      <c r="AB640" s="28"/>
      <c r="AC640" s="44"/>
      <c r="AD640" s="44"/>
      <c r="AE640" s="44"/>
      <c r="AF640" s="43"/>
      <c r="AG640" s="44"/>
      <c r="AH640" s="44" t="s">
        <v>187</v>
      </c>
      <c r="AI640" s="46" t="s">
        <v>2106</v>
      </c>
      <c r="AJ640" s="39" t="s">
        <v>189</v>
      </c>
    </row>
    <row r="641" spans="1:36" s="31" customFormat="1" ht="60" customHeight="1" x14ac:dyDescent="0.2">
      <c r="A641" s="53" t="s">
        <v>2180</v>
      </c>
      <c r="B641" s="32"/>
      <c r="C641" s="99" t="s">
        <v>180</v>
      </c>
      <c r="D641" s="70" t="s">
        <v>2021</v>
      </c>
      <c r="E641" s="82" t="s">
        <v>539</v>
      </c>
      <c r="F641" s="170" t="s">
        <v>1120</v>
      </c>
      <c r="G641" s="100" t="s">
        <v>2181</v>
      </c>
      <c r="H641" s="100" t="s">
        <v>2182</v>
      </c>
      <c r="I641" s="102"/>
      <c r="J641" s="103"/>
      <c r="K641" s="103"/>
      <c r="L641" s="103"/>
      <c r="M641" s="104"/>
      <c r="N641" s="261" t="s">
        <v>42</v>
      </c>
      <c r="O641" s="261">
        <v>1</v>
      </c>
      <c r="P641" s="96" t="s">
        <v>66</v>
      </c>
      <c r="Q641" s="41"/>
      <c r="R641" s="64"/>
      <c r="S641" s="64"/>
      <c r="T641" s="43"/>
      <c r="U641" s="41"/>
      <c r="V641" s="41"/>
      <c r="W641" s="27"/>
      <c r="X641" s="44"/>
      <c r="Y641" s="29"/>
      <c r="Z641" s="44"/>
      <c r="AA641" s="44"/>
      <c r="AB641" s="28"/>
      <c r="AC641" s="44"/>
      <c r="AD641" s="44"/>
      <c r="AE641" s="44"/>
      <c r="AF641" s="43"/>
      <c r="AG641" s="44"/>
      <c r="AH641" s="59" t="s">
        <v>1946</v>
      </c>
      <c r="AI641" s="65" t="s">
        <v>121</v>
      </c>
      <c r="AJ641" s="57" t="s">
        <v>94</v>
      </c>
    </row>
    <row r="642" spans="1:36" s="31" customFormat="1" ht="60" customHeight="1" x14ac:dyDescent="0.2">
      <c r="A642" s="53" t="s">
        <v>2183</v>
      </c>
      <c r="B642" s="32"/>
      <c r="C642" s="99" t="s">
        <v>180</v>
      </c>
      <c r="D642" s="70" t="s">
        <v>2021</v>
      </c>
      <c r="E642" s="70" t="s">
        <v>38</v>
      </c>
      <c r="F642" s="35" t="s">
        <v>39</v>
      </c>
      <c r="G642" s="100" t="s">
        <v>2184</v>
      </c>
      <c r="H642" s="144" t="s">
        <v>2185</v>
      </c>
      <c r="I642" s="210"/>
      <c r="J642" s="211"/>
      <c r="K642" s="211"/>
      <c r="L642" s="211"/>
      <c r="M642" s="212"/>
      <c r="N642" s="39" t="s">
        <v>42</v>
      </c>
      <c r="O642" s="39">
        <v>1</v>
      </c>
      <c r="P642" s="58" t="s">
        <v>66</v>
      </c>
      <c r="Q642" s="41"/>
      <c r="R642" s="41"/>
      <c r="S642" s="41"/>
      <c r="T642" s="43"/>
      <c r="U642" s="41"/>
      <c r="V642" s="41"/>
      <c r="W642" s="27"/>
      <c r="X642" s="44"/>
      <c r="Y642" s="29"/>
      <c r="Z642" s="44"/>
      <c r="AA642" s="44"/>
      <c r="AB642" s="28"/>
      <c r="AC642" s="44"/>
      <c r="AD642" s="44"/>
      <c r="AE642" s="44"/>
      <c r="AF642" s="43"/>
      <c r="AG642" s="44"/>
      <c r="AH642" s="59" t="s">
        <v>92</v>
      </c>
      <c r="AI642" s="65" t="s">
        <v>183</v>
      </c>
      <c r="AJ642" s="57" t="s">
        <v>94</v>
      </c>
    </row>
    <row r="643" spans="1:36" s="31" customFormat="1" ht="60" customHeight="1" x14ac:dyDescent="0.2">
      <c r="A643" s="53" t="s">
        <v>2186</v>
      </c>
      <c r="B643" s="32"/>
      <c r="C643" s="99" t="s">
        <v>180</v>
      </c>
      <c r="D643" s="70" t="s">
        <v>2021</v>
      </c>
      <c r="E643" s="82" t="s">
        <v>539</v>
      </c>
      <c r="F643" s="170" t="s">
        <v>1120</v>
      </c>
      <c r="G643" s="100" t="s">
        <v>2187</v>
      </c>
      <c r="H643" s="144" t="s">
        <v>2188</v>
      </c>
      <c r="I643" s="102"/>
      <c r="J643" s="103"/>
      <c r="K643" s="103"/>
      <c r="L643" s="103"/>
      <c r="M643" s="104"/>
      <c r="N643" s="39" t="s">
        <v>42</v>
      </c>
      <c r="O643" s="39">
        <v>1</v>
      </c>
      <c r="P643" s="58" t="s">
        <v>66</v>
      </c>
      <c r="Q643" s="41"/>
      <c r="R643" s="64"/>
      <c r="S643" s="64"/>
      <c r="T643" s="43"/>
      <c r="U643" s="41"/>
      <c r="V643" s="41"/>
      <c r="W643" s="27"/>
      <c r="X643" s="44"/>
      <c r="Y643" s="29"/>
      <c r="Z643" s="44"/>
      <c r="AA643" s="44"/>
      <c r="AB643" s="28"/>
      <c r="AC643" s="44"/>
      <c r="AD643" s="44"/>
      <c r="AE643" s="44"/>
      <c r="AF643" s="43"/>
      <c r="AG643" s="44"/>
      <c r="AH643" s="59" t="s">
        <v>2189</v>
      </c>
      <c r="AI643" s="65" t="s">
        <v>183</v>
      </c>
      <c r="AJ643" s="57" t="s">
        <v>94</v>
      </c>
    </row>
    <row r="644" spans="1:36" s="31" customFormat="1" ht="60" customHeight="1" x14ac:dyDescent="0.2">
      <c r="A644" s="53" t="s">
        <v>2190</v>
      </c>
      <c r="B644" s="32"/>
      <c r="C644" s="99" t="s">
        <v>180</v>
      </c>
      <c r="D644" s="70" t="s">
        <v>2021</v>
      </c>
      <c r="E644" s="82" t="s">
        <v>342</v>
      </c>
      <c r="F644" s="170" t="s">
        <v>2191</v>
      </c>
      <c r="G644" s="100" t="s">
        <v>2192</v>
      </c>
      <c r="H644" s="144" t="s">
        <v>2193</v>
      </c>
      <c r="I644" s="102"/>
      <c r="J644" s="103"/>
      <c r="K644" s="103"/>
      <c r="L644" s="103"/>
      <c r="M644" s="104"/>
      <c r="N644" s="39" t="s">
        <v>87</v>
      </c>
      <c r="O644" s="39">
        <v>2</v>
      </c>
      <c r="P644" s="58" t="s">
        <v>66</v>
      </c>
      <c r="Q644" s="41"/>
      <c r="R644" s="64"/>
      <c r="S644" s="64"/>
      <c r="T644" s="43"/>
      <c r="U644" s="41"/>
      <c r="V644" s="41"/>
      <c r="W644" s="27"/>
      <c r="X644" s="44"/>
      <c r="Y644" s="29"/>
      <c r="Z644" s="44"/>
      <c r="AA644" s="44"/>
      <c r="AB644" s="28"/>
      <c r="AC644" s="44"/>
      <c r="AD644" s="44"/>
      <c r="AE644" s="44"/>
      <c r="AF644" s="43"/>
      <c r="AG644" s="44"/>
      <c r="AH644" s="59" t="s">
        <v>2194</v>
      </c>
      <c r="AI644" s="65" t="s">
        <v>183</v>
      </c>
      <c r="AJ644" s="57" t="s">
        <v>94</v>
      </c>
    </row>
    <row r="645" spans="1:36" s="31" customFormat="1" ht="60" customHeight="1" x14ac:dyDescent="0.2">
      <c r="A645" s="53" t="s">
        <v>2195</v>
      </c>
      <c r="B645" s="32"/>
      <c r="C645" s="99" t="s">
        <v>180</v>
      </c>
      <c r="D645" s="34" t="s">
        <v>2021</v>
      </c>
      <c r="E645" s="34" t="s">
        <v>38</v>
      </c>
      <c r="F645" s="82" t="s">
        <v>2196</v>
      </c>
      <c r="G645" s="82" t="s">
        <v>2197</v>
      </c>
      <c r="H645" s="82" t="s">
        <v>2198</v>
      </c>
      <c r="I645" s="118"/>
      <c r="J645" s="119"/>
      <c r="K645" s="119"/>
      <c r="L645" s="119"/>
      <c r="M645" s="120"/>
      <c r="N645" s="39" t="s">
        <v>42</v>
      </c>
      <c r="O645" s="39">
        <v>2</v>
      </c>
      <c r="P645" s="40" t="s">
        <v>43</v>
      </c>
      <c r="Q645" s="41" t="s">
        <v>110</v>
      </c>
      <c r="R645" s="42" t="s">
        <v>2199</v>
      </c>
      <c r="S645" s="42" t="s">
        <v>2200</v>
      </c>
      <c r="T645" s="43">
        <v>42339</v>
      </c>
      <c r="U645" s="41">
        <v>4</v>
      </c>
      <c r="V645" s="41"/>
      <c r="W645" s="27"/>
      <c r="X645" s="44"/>
      <c r="Y645" s="29"/>
      <c r="Z645" s="44"/>
      <c r="AA645" s="44"/>
      <c r="AB645" s="28"/>
      <c r="AC645" s="44"/>
      <c r="AD645" s="44"/>
      <c r="AE645" s="44"/>
      <c r="AF645" s="43"/>
      <c r="AG645" s="44"/>
      <c r="AH645" s="44" t="s">
        <v>187</v>
      </c>
      <c r="AI645" s="46" t="s">
        <v>332</v>
      </c>
      <c r="AJ645" s="39" t="s">
        <v>189</v>
      </c>
    </row>
    <row r="646" spans="1:36" s="31" customFormat="1" ht="60" customHeight="1" x14ac:dyDescent="0.2">
      <c r="A646" s="53" t="s">
        <v>2201</v>
      </c>
      <c r="B646" s="32"/>
      <c r="C646" s="99" t="s">
        <v>180</v>
      </c>
      <c r="D646" s="34" t="s">
        <v>2021</v>
      </c>
      <c r="E646" s="34" t="s">
        <v>38</v>
      </c>
      <c r="F646" s="82" t="s">
        <v>2202</v>
      </c>
      <c r="G646" s="82" t="s">
        <v>2203</v>
      </c>
      <c r="H646" s="82" t="s">
        <v>2204</v>
      </c>
      <c r="I646" s="118"/>
      <c r="J646" s="119"/>
      <c r="K646" s="119"/>
      <c r="L646" s="119"/>
      <c r="M646" s="120"/>
      <c r="N646" s="39" t="s">
        <v>51</v>
      </c>
      <c r="O646" s="39">
        <v>2</v>
      </c>
      <c r="P646" s="86" t="s">
        <v>150</v>
      </c>
      <c r="Q646" s="41" t="s">
        <v>110</v>
      </c>
      <c r="R646" s="42" t="s">
        <v>2205</v>
      </c>
      <c r="S646" s="42" t="s">
        <v>2206</v>
      </c>
      <c r="T646" s="43">
        <v>42109</v>
      </c>
      <c r="U646" s="41">
        <v>1</v>
      </c>
      <c r="V646" s="41"/>
      <c r="W646" s="27"/>
      <c r="X646" s="44"/>
      <c r="Y646" s="29"/>
      <c r="Z646" s="44"/>
      <c r="AA646" s="44"/>
      <c r="AB646" s="28"/>
      <c r="AC646" s="44"/>
      <c r="AD646" s="44"/>
      <c r="AE646" s="44"/>
      <c r="AF646" s="43"/>
      <c r="AG646" s="44"/>
      <c r="AH646" s="44" t="s">
        <v>193</v>
      </c>
      <c r="AI646" s="46" t="s">
        <v>188</v>
      </c>
      <c r="AJ646" s="39" t="s">
        <v>189</v>
      </c>
    </row>
    <row r="647" spans="1:36" s="31" customFormat="1" ht="60" customHeight="1" x14ac:dyDescent="0.2">
      <c r="A647" s="53" t="s">
        <v>2207</v>
      </c>
      <c r="B647" s="32"/>
      <c r="C647" s="99" t="s">
        <v>180</v>
      </c>
      <c r="D647" s="34" t="s">
        <v>2021</v>
      </c>
      <c r="E647" s="34" t="s">
        <v>38</v>
      </c>
      <c r="F647" s="82" t="s">
        <v>2208</v>
      </c>
      <c r="G647" s="82" t="s">
        <v>2209</v>
      </c>
      <c r="H647" s="82" t="s">
        <v>2210</v>
      </c>
      <c r="I647" s="118"/>
      <c r="J647" s="119"/>
      <c r="K647" s="119"/>
      <c r="L647" s="119"/>
      <c r="M647" s="120"/>
      <c r="N647" s="39" t="s">
        <v>87</v>
      </c>
      <c r="O647" s="39">
        <v>3</v>
      </c>
      <c r="P647" s="40" t="s">
        <v>43</v>
      </c>
      <c r="Q647" s="41" t="s">
        <v>110</v>
      </c>
      <c r="R647" s="42" t="s">
        <v>2211</v>
      </c>
      <c r="S647" s="42" t="s">
        <v>2212</v>
      </c>
      <c r="T647" s="43">
        <v>42339</v>
      </c>
      <c r="U647" s="41">
        <v>1</v>
      </c>
      <c r="V647" s="41"/>
      <c r="W647" s="27"/>
      <c r="X647" s="44"/>
      <c r="Y647" s="29"/>
      <c r="Z647" s="44"/>
      <c r="AA647" s="44"/>
      <c r="AB647" s="28"/>
      <c r="AC647" s="44"/>
      <c r="AD647" s="44"/>
      <c r="AE647" s="44"/>
      <c r="AF647" s="43"/>
      <c r="AG647" s="44"/>
      <c r="AH647" s="44" t="s">
        <v>193</v>
      </c>
      <c r="AI647" s="46" t="s">
        <v>332</v>
      </c>
      <c r="AJ647" s="39" t="s">
        <v>189</v>
      </c>
    </row>
    <row r="648" spans="1:36" s="31" customFormat="1" ht="60" customHeight="1" x14ac:dyDescent="0.2">
      <c r="A648" s="53" t="s">
        <v>2213</v>
      </c>
      <c r="B648" s="32"/>
      <c r="C648" s="99" t="s">
        <v>180</v>
      </c>
      <c r="D648" s="34" t="s">
        <v>2021</v>
      </c>
      <c r="E648" s="34" t="s">
        <v>38</v>
      </c>
      <c r="F648" s="82" t="s">
        <v>2208</v>
      </c>
      <c r="G648" s="82" t="s">
        <v>2209</v>
      </c>
      <c r="H648" s="82" t="s">
        <v>2210</v>
      </c>
      <c r="I648" s="118"/>
      <c r="J648" s="119"/>
      <c r="K648" s="119"/>
      <c r="L648" s="119"/>
      <c r="M648" s="120"/>
      <c r="N648" s="39" t="s">
        <v>87</v>
      </c>
      <c r="O648" s="39">
        <v>3</v>
      </c>
      <c r="P648" s="40" t="s">
        <v>43</v>
      </c>
      <c r="Q648" s="41" t="s">
        <v>110</v>
      </c>
      <c r="R648" s="64" t="s">
        <v>2214</v>
      </c>
      <c r="S648" s="64" t="s">
        <v>2215</v>
      </c>
      <c r="T648" s="43">
        <v>42339</v>
      </c>
      <c r="U648" s="116">
        <v>0.75</v>
      </c>
      <c r="V648" s="116"/>
      <c r="W648" s="27"/>
      <c r="X648" s="117"/>
      <c r="Y648" s="29"/>
      <c r="Z648" s="44"/>
      <c r="AA648" s="44"/>
      <c r="AB648" s="28"/>
      <c r="AC648" s="44"/>
      <c r="AD648" s="44"/>
      <c r="AE648" s="44"/>
      <c r="AF648" s="43"/>
      <c r="AG648" s="44"/>
      <c r="AH648" s="44" t="s">
        <v>193</v>
      </c>
      <c r="AI648" s="46" t="s">
        <v>332</v>
      </c>
      <c r="AJ648" s="39" t="s">
        <v>189</v>
      </c>
    </row>
    <row r="649" spans="1:36" s="31" customFormat="1" ht="60" customHeight="1" x14ac:dyDescent="0.2">
      <c r="A649" s="53" t="s">
        <v>2216</v>
      </c>
      <c r="B649" s="32"/>
      <c r="C649" s="99" t="s">
        <v>180</v>
      </c>
      <c r="D649" s="34" t="s">
        <v>2021</v>
      </c>
      <c r="E649" s="82" t="s">
        <v>539</v>
      </c>
      <c r="F649" s="170" t="s">
        <v>1120</v>
      </c>
      <c r="G649" s="100" t="s">
        <v>2217</v>
      </c>
      <c r="H649" s="144" t="s">
        <v>2218</v>
      </c>
      <c r="I649" s="102"/>
      <c r="J649" s="103"/>
      <c r="K649" s="103"/>
      <c r="L649" s="103"/>
      <c r="M649" s="104"/>
      <c r="N649" s="39" t="s">
        <v>219</v>
      </c>
      <c r="O649" s="39">
        <v>4</v>
      </c>
      <c r="P649" s="40" t="s">
        <v>43</v>
      </c>
      <c r="Q649" s="41" t="s">
        <v>44</v>
      </c>
      <c r="R649" s="64" t="s">
        <v>2219</v>
      </c>
      <c r="S649" s="64" t="s">
        <v>2220</v>
      </c>
      <c r="T649" s="43">
        <v>42185</v>
      </c>
      <c r="U649" s="41">
        <v>1</v>
      </c>
      <c r="V649" s="41"/>
      <c r="W649" s="27"/>
      <c r="X649" s="44"/>
      <c r="Y649" s="29"/>
      <c r="Z649" s="44"/>
      <c r="AA649" s="44"/>
      <c r="AB649" s="28"/>
      <c r="AC649" s="44"/>
      <c r="AD649" s="44"/>
      <c r="AE649" s="44"/>
      <c r="AF649" s="43"/>
      <c r="AG649" s="44"/>
      <c r="AH649" s="59" t="s">
        <v>2221</v>
      </c>
      <c r="AI649" s="65" t="s">
        <v>126</v>
      </c>
      <c r="AJ649" s="57" t="s">
        <v>94</v>
      </c>
    </row>
    <row r="650" spans="1:36" s="31" customFormat="1" ht="60" customHeight="1" x14ac:dyDescent="0.2">
      <c r="A650" s="53" t="s">
        <v>2222</v>
      </c>
      <c r="B650" s="32"/>
      <c r="C650" s="99" t="s">
        <v>180</v>
      </c>
      <c r="D650" s="34" t="s">
        <v>2021</v>
      </c>
      <c r="E650" s="82" t="s">
        <v>342</v>
      </c>
      <c r="F650" s="100" t="s">
        <v>2223</v>
      </c>
      <c r="G650" s="100" t="s">
        <v>2224</v>
      </c>
      <c r="H650" s="144" t="s">
        <v>2225</v>
      </c>
      <c r="I650" s="102"/>
      <c r="J650" s="103"/>
      <c r="K650" s="103"/>
      <c r="L650" s="103"/>
      <c r="M650" s="104"/>
      <c r="N650" s="39" t="s">
        <v>219</v>
      </c>
      <c r="O650" s="39">
        <v>1</v>
      </c>
      <c r="P650" s="58" t="s">
        <v>66</v>
      </c>
      <c r="Q650" s="41"/>
      <c r="R650" s="64"/>
      <c r="S650" s="64"/>
      <c r="T650" s="43"/>
      <c r="U650" s="116"/>
      <c r="V650" s="116"/>
      <c r="W650" s="27"/>
      <c r="X650" s="117"/>
      <c r="Y650" s="29"/>
      <c r="Z650" s="44"/>
      <c r="AA650" s="44"/>
      <c r="AB650" s="28"/>
      <c r="AC650" s="117"/>
      <c r="AD650" s="117"/>
      <c r="AE650" s="117"/>
      <c r="AF650" s="43"/>
      <c r="AG650" s="117"/>
      <c r="AH650" s="59" t="s">
        <v>2147</v>
      </c>
      <c r="AI650" s="65" t="s">
        <v>126</v>
      </c>
      <c r="AJ650" s="57" t="s">
        <v>94</v>
      </c>
    </row>
    <row r="651" spans="1:36" ht="60" customHeight="1" x14ac:dyDescent="0.25">
      <c r="A651" s="53" t="s">
        <v>2226</v>
      </c>
      <c r="B651" s="262"/>
      <c r="C651" s="99" t="s">
        <v>180</v>
      </c>
      <c r="D651" s="34" t="s">
        <v>1659</v>
      </c>
      <c r="E651" s="82" t="s">
        <v>342</v>
      </c>
      <c r="F651" s="170" t="s">
        <v>1779</v>
      </c>
      <c r="G651" s="170" t="s">
        <v>2227</v>
      </c>
      <c r="H651" s="170" t="s">
        <v>2228</v>
      </c>
      <c r="I651" s="192"/>
      <c r="J651" s="193"/>
      <c r="K651" s="193"/>
      <c r="L651" s="193"/>
      <c r="M651" s="194"/>
      <c r="N651" s="39" t="s">
        <v>42</v>
      </c>
      <c r="O651" s="39">
        <v>2</v>
      </c>
      <c r="P651" s="40" t="s">
        <v>43</v>
      </c>
      <c r="Q651" s="41" t="s">
        <v>44</v>
      </c>
      <c r="R651" s="64" t="s">
        <v>2229</v>
      </c>
      <c r="S651" s="64" t="s">
        <v>2230</v>
      </c>
      <c r="T651" s="43">
        <v>42339</v>
      </c>
      <c r="U651" s="116">
        <v>1</v>
      </c>
      <c r="V651" s="116"/>
      <c r="W651" s="27"/>
      <c r="X651" s="117"/>
      <c r="Y651" s="29"/>
      <c r="Z651" s="117"/>
      <c r="AA651" s="39"/>
      <c r="AB651" s="28"/>
      <c r="AC651" s="117"/>
      <c r="AD651" s="117"/>
      <c r="AE651" s="117"/>
      <c r="AF651" s="43"/>
      <c r="AG651" s="263"/>
      <c r="AH651" s="44" t="s">
        <v>1784</v>
      </c>
      <c r="AI651" s="46" t="s">
        <v>1785</v>
      </c>
      <c r="AJ651" s="41" t="s">
        <v>1725</v>
      </c>
    </row>
    <row r="652" spans="1:36" ht="60" customHeight="1" x14ac:dyDescent="0.25">
      <c r="A652" s="53" t="s">
        <v>2231</v>
      </c>
      <c r="B652" s="264"/>
      <c r="C652" s="99" t="s">
        <v>180</v>
      </c>
      <c r="D652" s="34" t="s">
        <v>778</v>
      </c>
      <c r="E652" s="82" t="s">
        <v>342</v>
      </c>
      <c r="F652" s="82" t="s">
        <v>2232</v>
      </c>
      <c r="G652" s="82" t="s">
        <v>2233</v>
      </c>
      <c r="H652" s="82" t="s">
        <v>2234</v>
      </c>
      <c r="I652" s="118"/>
      <c r="J652" s="119"/>
      <c r="K652" s="119"/>
      <c r="L652" s="119"/>
      <c r="M652" s="120"/>
      <c r="N652" s="39" t="s">
        <v>42</v>
      </c>
      <c r="O652" s="39">
        <v>2</v>
      </c>
      <c r="P652" s="40" t="s">
        <v>43</v>
      </c>
      <c r="Q652" s="41" t="s">
        <v>128</v>
      </c>
      <c r="R652" s="64" t="s">
        <v>2235</v>
      </c>
      <c r="S652" s="64" t="s">
        <v>2236</v>
      </c>
      <c r="T652" s="43">
        <v>42368</v>
      </c>
      <c r="U652" s="75">
        <v>1</v>
      </c>
      <c r="V652" s="75"/>
      <c r="W652" s="27"/>
      <c r="X652" s="44"/>
      <c r="Y652" s="29"/>
      <c r="Z652" s="44"/>
      <c r="AA652" s="44"/>
      <c r="AB652" s="28"/>
      <c r="AC652" s="44"/>
      <c r="AD652" s="44"/>
      <c r="AE652" s="44"/>
      <c r="AF652" s="43"/>
      <c r="AG652" s="44"/>
      <c r="AH652" s="121"/>
      <c r="AI652" s="265" t="s">
        <v>890</v>
      </c>
      <c r="AJ652" s="39" t="s">
        <v>891</v>
      </c>
    </row>
    <row r="653" spans="1:36" ht="60" customHeight="1" x14ac:dyDescent="0.25">
      <c r="A653" s="53" t="s">
        <v>2237</v>
      </c>
      <c r="B653" s="264"/>
      <c r="C653" s="99" t="s">
        <v>180</v>
      </c>
      <c r="D653" s="34" t="s">
        <v>1659</v>
      </c>
      <c r="E653" s="82" t="s">
        <v>134</v>
      </c>
      <c r="F653" s="82" t="s">
        <v>2238</v>
      </c>
      <c r="G653" s="82" t="s">
        <v>2239</v>
      </c>
      <c r="H653" s="82" t="s">
        <v>2240</v>
      </c>
      <c r="I653" s="118"/>
      <c r="J653" s="119"/>
      <c r="K653" s="119"/>
      <c r="L653" s="119"/>
      <c r="M653" s="120"/>
      <c r="N653" s="39" t="s">
        <v>42</v>
      </c>
      <c r="O653" s="39">
        <v>1</v>
      </c>
      <c r="P653" s="58" t="s">
        <v>66</v>
      </c>
      <c r="Q653" s="41"/>
      <c r="R653" s="266"/>
      <c r="S653" s="41"/>
      <c r="T653" s="43"/>
      <c r="U653" s="41"/>
      <c r="V653" s="41"/>
      <c r="W653" s="27"/>
      <c r="X653" s="44"/>
      <c r="Y653" s="29"/>
      <c r="Z653" s="44"/>
      <c r="AA653" s="44"/>
      <c r="AB653" s="28"/>
      <c r="AC653" s="44"/>
      <c r="AD653" s="44"/>
      <c r="AE653" s="44"/>
      <c r="AF653" s="43"/>
      <c r="AG653" s="44"/>
      <c r="AH653" s="121"/>
      <c r="AI653" s="265" t="s">
        <v>2241</v>
      </c>
      <c r="AJ653" s="39" t="s">
        <v>891</v>
      </c>
    </row>
    <row r="654" spans="1:36" ht="60" customHeight="1" x14ac:dyDescent="0.25">
      <c r="A654" s="53" t="s">
        <v>2242</v>
      </c>
      <c r="B654" s="32"/>
      <c r="C654" s="99" t="s">
        <v>180</v>
      </c>
      <c r="D654" s="34" t="s">
        <v>341</v>
      </c>
      <c r="E654" s="70" t="s">
        <v>134</v>
      </c>
      <c r="F654" s="76" t="s">
        <v>2243</v>
      </c>
      <c r="G654" s="76" t="s">
        <v>2244</v>
      </c>
      <c r="H654" s="70" t="s">
        <v>2245</v>
      </c>
      <c r="I654" s="71"/>
      <c r="J654" s="72"/>
      <c r="K654" s="72"/>
      <c r="L654" s="72"/>
      <c r="M654" s="73"/>
      <c r="N654" s="39" t="s">
        <v>51</v>
      </c>
      <c r="O654" s="39">
        <v>1</v>
      </c>
      <c r="P654" s="74" t="s">
        <v>43</v>
      </c>
      <c r="Q654" s="110" t="s">
        <v>71</v>
      </c>
      <c r="R654" s="42" t="s">
        <v>2246</v>
      </c>
      <c r="S654" s="42" t="s">
        <v>2247</v>
      </c>
      <c r="T654" s="226">
        <v>42358</v>
      </c>
      <c r="U654" s="39">
        <v>1</v>
      </c>
      <c r="V654" s="39"/>
      <c r="W654" s="27"/>
      <c r="X654" s="44"/>
      <c r="Y654" s="29"/>
      <c r="Z654" s="44"/>
      <c r="AA654" s="44"/>
      <c r="AB654" s="28"/>
      <c r="AC654" s="44"/>
      <c r="AD654" s="44"/>
      <c r="AE654" s="44"/>
      <c r="AF654" s="43"/>
      <c r="AG654" s="44"/>
      <c r="AH654" s="59" t="s">
        <v>495</v>
      </c>
      <c r="AI654" s="65" t="s">
        <v>132</v>
      </c>
      <c r="AJ654" s="57" t="s">
        <v>94</v>
      </c>
    </row>
    <row r="655" spans="1:36" ht="60" customHeight="1" x14ac:dyDescent="0.25">
      <c r="A655" s="53" t="s">
        <v>2248</v>
      </c>
      <c r="B655" s="32"/>
      <c r="C655" s="99" t="s">
        <v>180</v>
      </c>
      <c r="D655" s="34" t="s">
        <v>341</v>
      </c>
      <c r="E655" s="82" t="s">
        <v>342</v>
      </c>
      <c r="F655" s="82" t="s">
        <v>343</v>
      </c>
      <c r="G655" s="76" t="s">
        <v>2249</v>
      </c>
      <c r="H655" s="70" t="s">
        <v>2250</v>
      </c>
      <c r="I655" s="71"/>
      <c r="J655" s="72"/>
      <c r="K655" s="72"/>
      <c r="L655" s="72"/>
      <c r="M655" s="73"/>
      <c r="N655" s="39" t="s">
        <v>42</v>
      </c>
      <c r="O655" s="39">
        <v>2</v>
      </c>
      <c r="P655" s="40" t="s">
        <v>43</v>
      </c>
      <c r="Q655" s="41" t="s">
        <v>128</v>
      </c>
      <c r="R655" s="64" t="s">
        <v>2251</v>
      </c>
      <c r="S655" s="64" t="s">
        <v>2252</v>
      </c>
      <c r="T655" s="226">
        <v>42358</v>
      </c>
      <c r="U655" s="41">
        <v>10</v>
      </c>
      <c r="V655" s="41"/>
      <c r="W655" s="27"/>
      <c r="X655" s="44"/>
      <c r="Y655" s="29"/>
      <c r="Z655" s="44"/>
      <c r="AA655" s="44"/>
      <c r="AB655" s="28"/>
      <c r="AC655" s="44"/>
      <c r="AD655" s="44"/>
      <c r="AE655" s="44"/>
      <c r="AF655" s="43"/>
      <c r="AG655" s="44"/>
      <c r="AH655" s="59" t="s">
        <v>2253</v>
      </c>
      <c r="AI655" s="65" t="s">
        <v>132</v>
      </c>
      <c r="AJ655" s="57" t="s">
        <v>94</v>
      </c>
    </row>
    <row r="656" spans="1:36" ht="60" customHeight="1" x14ac:dyDescent="0.25">
      <c r="A656" s="53" t="s">
        <v>2254</v>
      </c>
      <c r="B656" s="32"/>
      <c r="C656" s="99" t="s">
        <v>180</v>
      </c>
      <c r="D656" s="34" t="s">
        <v>341</v>
      </c>
      <c r="E656" s="82" t="s">
        <v>342</v>
      </c>
      <c r="F656" s="82" t="s">
        <v>343</v>
      </c>
      <c r="G656" s="76" t="s">
        <v>2255</v>
      </c>
      <c r="H656" s="70" t="s">
        <v>387</v>
      </c>
      <c r="I656" s="71"/>
      <c r="J656" s="72"/>
      <c r="K656" s="72"/>
      <c r="L656" s="72"/>
      <c r="M656" s="73"/>
      <c r="N656" s="39" t="s">
        <v>42</v>
      </c>
      <c r="O656" s="39">
        <v>2</v>
      </c>
      <c r="P656" s="40" t="s">
        <v>43</v>
      </c>
      <c r="Q656" s="41" t="s">
        <v>71</v>
      </c>
      <c r="R656" s="64" t="s">
        <v>2256</v>
      </c>
      <c r="S656" s="64" t="s">
        <v>2252</v>
      </c>
      <c r="T656" s="43">
        <v>42358</v>
      </c>
      <c r="U656" s="41">
        <v>6</v>
      </c>
      <c r="V656" s="41"/>
      <c r="W656" s="27"/>
      <c r="X656" s="44"/>
      <c r="Y656" s="29"/>
      <c r="Z656" s="44"/>
      <c r="AA656" s="44"/>
      <c r="AB656" s="28"/>
      <c r="AC656" s="44"/>
      <c r="AD656" s="44"/>
      <c r="AE656" s="44"/>
      <c r="AF656" s="43"/>
      <c r="AG656" s="44"/>
      <c r="AH656" s="59" t="s">
        <v>2257</v>
      </c>
      <c r="AI656" s="65" t="s">
        <v>132</v>
      </c>
      <c r="AJ656" s="57" t="s">
        <v>94</v>
      </c>
    </row>
    <row r="657" spans="1:36" ht="60" customHeight="1" x14ac:dyDescent="0.25">
      <c r="A657" s="53" t="s">
        <v>2258</v>
      </c>
      <c r="B657" s="32"/>
      <c r="C657" s="267" t="s">
        <v>2259</v>
      </c>
      <c r="D657" s="70" t="s">
        <v>1035</v>
      </c>
      <c r="E657" s="82" t="s">
        <v>342</v>
      </c>
      <c r="F657" s="76" t="s">
        <v>2260</v>
      </c>
      <c r="G657" s="76" t="s">
        <v>2261</v>
      </c>
      <c r="H657" s="70" t="s">
        <v>1026</v>
      </c>
      <c r="I657" s="71"/>
      <c r="J657" s="72"/>
      <c r="K657" s="72"/>
      <c r="L657" s="72"/>
      <c r="M657" s="73"/>
      <c r="N657" s="39" t="s">
        <v>42</v>
      </c>
      <c r="O657" s="39">
        <v>2</v>
      </c>
      <c r="P657" s="40" t="s">
        <v>43</v>
      </c>
      <c r="Q657" s="41" t="s">
        <v>71</v>
      </c>
      <c r="R657" s="64" t="s">
        <v>2262</v>
      </c>
      <c r="S657" s="64" t="s">
        <v>2263</v>
      </c>
      <c r="T657" s="43">
        <v>42369</v>
      </c>
      <c r="U657" s="41">
        <v>90</v>
      </c>
      <c r="V657" s="41"/>
      <c r="W657" s="27"/>
      <c r="X657" s="44"/>
      <c r="Y657" s="29"/>
      <c r="Z657" s="44"/>
      <c r="AA657" s="44"/>
      <c r="AB657" s="28"/>
      <c r="AC657" s="44"/>
      <c r="AD657" s="44"/>
      <c r="AE657" s="44"/>
      <c r="AF657" s="43"/>
      <c r="AG657" s="44"/>
      <c r="AH657" s="59" t="s">
        <v>1049</v>
      </c>
      <c r="AI657" s="65" t="s">
        <v>132</v>
      </c>
      <c r="AJ657" s="57" t="s">
        <v>94</v>
      </c>
    </row>
    <row r="658" spans="1:36" ht="60" customHeight="1" x14ac:dyDescent="0.25">
      <c r="A658" s="53" t="s">
        <v>2264</v>
      </c>
      <c r="B658" s="32"/>
      <c r="C658" s="99" t="s">
        <v>180</v>
      </c>
      <c r="D658" s="34" t="s">
        <v>2021</v>
      </c>
      <c r="E658" s="82" t="s">
        <v>342</v>
      </c>
      <c r="F658" s="76" t="s">
        <v>2265</v>
      </c>
      <c r="G658" s="76" t="s">
        <v>2266</v>
      </c>
      <c r="H658" s="70" t="s">
        <v>2267</v>
      </c>
      <c r="I658" s="71"/>
      <c r="J658" s="72"/>
      <c r="K658" s="72"/>
      <c r="L658" s="72"/>
      <c r="M658" s="73"/>
      <c r="N658" s="39" t="s">
        <v>42</v>
      </c>
      <c r="O658" s="39">
        <v>2</v>
      </c>
      <c r="P658" s="40" t="s">
        <v>43</v>
      </c>
      <c r="Q658" s="41" t="s">
        <v>71</v>
      </c>
      <c r="R658" s="64" t="s">
        <v>2268</v>
      </c>
      <c r="S658" s="64" t="s">
        <v>2269</v>
      </c>
      <c r="T658" s="43">
        <v>42369</v>
      </c>
      <c r="U658" s="41">
        <v>1</v>
      </c>
      <c r="V658" s="41"/>
      <c r="W658" s="27"/>
      <c r="X658" s="44"/>
      <c r="Y658" s="29"/>
      <c r="Z658" s="44"/>
      <c r="AA658" s="44"/>
      <c r="AB658" s="28"/>
      <c r="AC658" s="44"/>
      <c r="AD658" s="44"/>
      <c r="AE658" s="44"/>
      <c r="AF658" s="43"/>
      <c r="AG658" s="44"/>
      <c r="AH658" s="59" t="s">
        <v>495</v>
      </c>
      <c r="AI658" s="65" t="s">
        <v>132</v>
      </c>
      <c r="AJ658" s="57" t="s">
        <v>94</v>
      </c>
    </row>
    <row r="659" spans="1:36" ht="60" customHeight="1" x14ac:dyDescent="0.25">
      <c r="A659" s="53" t="s">
        <v>2270</v>
      </c>
      <c r="B659" s="32"/>
      <c r="C659" s="99" t="s">
        <v>180</v>
      </c>
      <c r="D659" s="34" t="s">
        <v>2021</v>
      </c>
      <c r="E659" s="82" t="s">
        <v>342</v>
      </c>
      <c r="F659" s="170" t="s">
        <v>2191</v>
      </c>
      <c r="G659" s="76" t="s">
        <v>2271</v>
      </c>
      <c r="H659" s="70" t="s">
        <v>2272</v>
      </c>
      <c r="I659" s="71"/>
      <c r="J659" s="72"/>
      <c r="K659" s="72"/>
      <c r="L659" s="72"/>
      <c r="M659" s="73"/>
      <c r="N659" s="41" t="s">
        <v>219</v>
      </c>
      <c r="O659" s="41">
        <v>2</v>
      </c>
      <c r="P659" s="96" t="s">
        <v>66</v>
      </c>
      <c r="Q659" s="41"/>
      <c r="R659" s="64"/>
      <c r="S659" s="64"/>
      <c r="T659" s="43"/>
      <c r="U659" s="41"/>
      <c r="V659" s="41"/>
      <c r="W659" s="27"/>
      <c r="X659" s="44"/>
      <c r="Y659" s="29"/>
      <c r="Z659" s="44"/>
      <c r="AA659" s="44"/>
      <c r="AB659" s="28"/>
      <c r="AC659" s="44"/>
      <c r="AD659" s="44"/>
      <c r="AE659" s="44"/>
      <c r="AF659" s="43"/>
      <c r="AG659" s="44"/>
      <c r="AH659" s="81" t="s">
        <v>495</v>
      </c>
      <c r="AI659" s="65" t="s">
        <v>132</v>
      </c>
      <c r="AJ659" s="57" t="s">
        <v>94</v>
      </c>
    </row>
    <row r="660" spans="1:36" ht="60" customHeight="1" x14ac:dyDescent="0.25">
      <c r="A660" s="268" t="s">
        <v>2273</v>
      </c>
      <c r="B660" s="53"/>
      <c r="C660" s="105" t="s">
        <v>180</v>
      </c>
      <c r="D660" s="34" t="s">
        <v>341</v>
      </c>
      <c r="E660" s="82" t="s">
        <v>342</v>
      </c>
      <c r="F660" s="82" t="s">
        <v>343</v>
      </c>
      <c r="G660" s="42" t="s">
        <v>2274</v>
      </c>
      <c r="H660" s="42" t="s">
        <v>2275</v>
      </c>
      <c r="I660" s="269"/>
      <c r="J660" s="270"/>
      <c r="K660" s="270"/>
      <c r="L660" s="270"/>
      <c r="M660" s="271"/>
      <c r="N660" s="39" t="s">
        <v>42</v>
      </c>
      <c r="O660" s="39">
        <v>2</v>
      </c>
      <c r="P660" s="40" t="s">
        <v>43</v>
      </c>
      <c r="Q660" s="41" t="s">
        <v>44</v>
      </c>
      <c r="R660" s="64" t="s">
        <v>2276</v>
      </c>
      <c r="S660" s="64" t="s">
        <v>2277</v>
      </c>
      <c r="T660" s="43">
        <v>42185</v>
      </c>
      <c r="U660" s="41">
        <v>1</v>
      </c>
      <c r="V660" s="41"/>
      <c r="W660" s="27"/>
      <c r="X660" s="44"/>
      <c r="Y660" s="29"/>
      <c r="Z660" s="44"/>
      <c r="AA660" s="44"/>
      <c r="AB660" s="28"/>
      <c r="AC660" s="44"/>
      <c r="AD660" s="44"/>
      <c r="AE660" s="44"/>
      <c r="AF660" s="43"/>
      <c r="AG660" s="44"/>
      <c r="AH660" s="44" t="s">
        <v>2278</v>
      </c>
      <c r="AI660" s="46" t="s">
        <v>653</v>
      </c>
      <c r="AJ660" s="41" t="s">
        <v>88</v>
      </c>
    </row>
    <row r="661" spans="1:36" ht="60" customHeight="1" x14ac:dyDescent="0.25">
      <c r="A661" s="268" t="s">
        <v>2279</v>
      </c>
      <c r="B661" s="97"/>
      <c r="C661" s="105" t="s">
        <v>180</v>
      </c>
      <c r="D661" s="183" t="s">
        <v>591</v>
      </c>
      <c r="E661" s="272" t="s">
        <v>38</v>
      </c>
      <c r="F661" s="273" t="s">
        <v>626</v>
      </c>
      <c r="G661" s="274" t="s">
        <v>2280</v>
      </c>
      <c r="H661" s="275" t="s">
        <v>2281</v>
      </c>
      <c r="I661" s="276"/>
      <c r="J661" s="277"/>
      <c r="K661" s="277"/>
      <c r="L661" s="277"/>
      <c r="M661" s="278"/>
      <c r="N661" s="39" t="s">
        <v>87</v>
      </c>
      <c r="O661" s="39">
        <v>2</v>
      </c>
      <c r="P661" s="58" t="s">
        <v>66</v>
      </c>
      <c r="Q661" s="41"/>
      <c r="R661" s="64"/>
      <c r="S661" s="64"/>
      <c r="T661" s="43"/>
      <c r="U661" s="41"/>
      <c r="V661" s="41"/>
      <c r="W661" s="27"/>
      <c r="X661" s="44"/>
      <c r="Y661" s="29"/>
      <c r="Z661" s="44"/>
      <c r="AA661" s="44"/>
      <c r="AB661" s="28"/>
      <c r="AC661" s="44"/>
      <c r="AD661" s="44"/>
      <c r="AE661" s="44"/>
      <c r="AF661" s="43"/>
      <c r="AG661" s="44"/>
      <c r="AH661" s="44" t="s">
        <v>47</v>
      </c>
      <c r="AI661" s="46" t="s">
        <v>48</v>
      </c>
      <c r="AJ661" s="41" t="s">
        <v>49</v>
      </c>
    </row>
    <row r="662" spans="1:36" ht="60" customHeight="1" x14ac:dyDescent="0.25">
      <c r="A662" s="268" t="s">
        <v>2282</v>
      </c>
      <c r="B662" s="97"/>
      <c r="C662" s="105" t="s">
        <v>180</v>
      </c>
      <c r="D662" s="183" t="s">
        <v>591</v>
      </c>
      <c r="E662" s="272" t="s">
        <v>38</v>
      </c>
      <c r="F662" s="279" t="s">
        <v>626</v>
      </c>
      <c r="G662" s="42" t="s">
        <v>2283</v>
      </c>
      <c r="H662" s="275" t="s">
        <v>2284</v>
      </c>
      <c r="I662" s="276"/>
      <c r="J662" s="277"/>
      <c r="K662" s="277"/>
      <c r="L662" s="277"/>
      <c r="M662" s="278"/>
      <c r="N662" s="39" t="s">
        <v>42</v>
      </c>
      <c r="O662" s="39">
        <v>1</v>
      </c>
      <c r="P662" s="58" t="s">
        <v>66</v>
      </c>
      <c r="Q662" s="41"/>
      <c r="R662" s="126"/>
      <c r="S662" s="41"/>
      <c r="T662" s="43"/>
      <c r="U662" s="41"/>
      <c r="V662" s="41"/>
      <c r="W662" s="27"/>
      <c r="X662" s="44"/>
      <c r="Y662" s="29"/>
      <c r="Z662" s="44"/>
      <c r="AA662" s="44"/>
      <c r="AB662" s="28"/>
      <c r="AC662" s="44"/>
      <c r="AD662" s="44"/>
      <c r="AE662" s="44"/>
      <c r="AF662" s="43"/>
      <c r="AG662" s="44"/>
      <c r="AH662" s="44" t="s">
        <v>47</v>
      </c>
      <c r="AI662" s="46" t="s">
        <v>48</v>
      </c>
      <c r="AJ662" s="41" t="s">
        <v>49</v>
      </c>
    </row>
    <row r="663" spans="1:36" ht="60" customHeight="1" x14ac:dyDescent="0.25">
      <c r="A663" s="268" t="s">
        <v>2285</v>
      </c>
      <c r="B663" s="97"/>
      <c r="C663" s="105" t="s">
        <v>180</v>
      </c>
      <c r="D663" s="183" t="s">
        <v>591</v>
      </c>
      <c r="E663" s="272" t="s">
        <v>38</v>
      </c>
      <c r="F663" s="279" t="s">
        <v>626</v>
      </c>
      <c r="G663" s="42" t="s">
        <v>2286</v>
      </c>
      <c r="H663" s="275" t="s">
        <v>2287</v>
      </c>
      <c r="I663" s="276"/>
      <c r="J663" s="277"/>
      <c r="K663" s="277"/>
      <c r="L663" s="277"/>
      <c r="M663" s="278"/>
      <c r="N663" s="39" t="s">
        <v>87</v>
      </c>
      <c r="O663" s="39">
        <v>2</v>
      </c>
      <c r="P663" s="58" t="s">
        <v>66</v>
      </c>
      <c r="Q663" s="41"/>
      <c r="R663" s="64"/>
      <c r="S663" s="64"/>
      <c r="T663" s="43"/>
      <c r="U663" s="41"/>
      <c r="V663" s="41"/>
      <c r="W663" s="27"/>
      <c r="X663" s="44"/>
      <c r="Y663" s="29"/>
      <c r="Z663" s="44"/>
      <c r="AA663" s="44"/>
      <c r="AB663" s="28"/>
      <c r="AC663" s="44"/>
      <c r="AD663" s="44"/>
      <c r="AE663" s="44"/>
      <c r="AF663" s="43"/>
      <c r="AG663" s="44"/>
      <c r="AH663" s="44" t="s">
        <v>47</v>
      </c>
      <c r="AI663" s="46" t="s">
        <v>48</v>
      </c>
      <c r="AJ663" s="41" t="s">
        <v>49</v>
      </c>
    </row>
    <row r="664" spans="1:36" ht="60" customHeight="1" x14ac:dyDescent="0.25">
      <c r="A664" s="268" t="s">
        <v>2288</v>
      </c>
      <c r="B664" s="97"/>
      <c r="C664" s="105" t="s">
        <v>180</v>
      </c>
      <c r="D664" s="183" t="s">
        <v>591</v>
      </c>
      <c r="E664" s="272" t="s">
        <v>38</v>
      </c>
      <c r="F664" s="279" t="s">
        <v>626</v>
      </c>
      <c r="G664" s="42" t="s">
        <v>2289</v>
      </c>
      <c r="H664" s="280" t="s">
        <v>2290</v>
      </c>
      <c r="I664" s="276"/>
      <c r="J664" s="277"/>
      <c r="K664" s="277"/>
      <c r="L664" s="277"/>
      <c r="M664" s="278"/>
      <c r="N664" s="39" t="s">
        <v>87</v>
      </c>
      <c r="O664" s="39">
        <v>2</v>
      </c>
      <c r="P664" s="58" t="s">
        <v>66</v>
      </c>
      <c r="Q664" s="41"/>
      <c r="R664" s="41"/>
      <c r="S664" s="41"/>
      <c r="T664" s="41"/>
      <c r="U664" s="41"/>
      <c r="V664" s="41"/>
      <c r="W664" s="27"/>
      <c r="X664" s="44"/>
      <c r="Y664" s="29"/>
      <c r="Z664" s="44"/>
      <c r="AA664" s="44"/>
      <c r="AB664" s="28"/>
      <c r="AC664" s="44"/>
      <c r="AD664" s="44"/>
      <c r="AE664" s="44"/>
      <c r="AF664" s="43"/>
      <c r="AG664" s="44"/>
      <c r="AH664" s="44" t="s">
        <v>47</v>
      </c>
      <c r="AI664" s="46" t="s">
        <v>48</v>
      </c>
      <c r="AJ664" s="41" t="s">
        <v>49</v>
      </c>
    </row>
    <row r="665" spans="1:36" ht="60" customHeight="1" x14ac:dyDescent="0.25">
      <c r="A665" s="268" t="s">
        <v>2291</v>
      </c>
      <c r="B665" s="97"/>
      <c r="C665" s="105" t="s">
        <v>180</v>
      </c>
      <c r="D665" s="183" t="s">
        <v>591</v>
      </c>
      <c r="E665" s="272" t="s">
        <v>342</v>
      </c>
      <c r="F665" s="279" t="s">
        <v>39</v>
      </c>
      <c r="G665" s="42" t="s">
        <v>2292</v>
      </c>
      <c r="H665" s="42" t="s">
        <v>2293</v>
      </c>
      <c r="I665" s="269"/>
      <c r="J665" s="270"/>
      <c r="K665" s="270"/>
      <c r="L665" s="270"/>
      <c r="M665" s="271"/>
      <c r="N665" s="39" t="s">
        <v>42</v>
      </c>
      <c r="O665" s="39">
        <v>2</v>
      </c>
      <c r="P665" s="40" t="s">
        <v>43</v>
      </c>
      <c r="Q665" s="41" t="s">
        <v>44</v>
      </c>
      <c r="R665" s="42" t="s">
        <v>2294</v>
      </c>
      <c r="S665" s="42" t="s">
        <v>2295</v>
      </c>
      <c r="T665" s="43">
        <v>42358</v>
      </c>
      <c r="U665" s="41">
        <v>2</v>
      </c>
      <c r="V665" s="41"/>
      <c r="W665" s="27"/>
      <c r="X665" s="44"/>
      <c r="Y665" s="29"/>
      <c r="Z665" s="44"/>
      <c r="AA665" s="44"/>
      <c r="AB665" s="28"/>
      <c r="AC665" s="44"/>
      <c r="AD665" s="44"/>
      <c r="AE665" s="44"/>
      <c r="AF665" s="43"/>
      <c r="AG665" s="44"/>
      <c r="AH665" s="44" t="s">
        <v>47</v>
      </c>
      <c r="AI665" s="46" t="s">
        <v>48</v>
      </c>
      <c r="AJ665" s="41" t="s">
        <v>49</v>
      </c>
    </row>
    <row r="666" spans="1:36" ht="60" customHeight="1" x14ac:dyDescent="0.25">
      <c r="A666" s="268" t="s">
        <v>2296</v>
      </c>
      <c r="B666" s="97"/>
      <c r="C666" s="105" t="s">
        <v>180</v>
      </c>
      <c r="D666" s="183" t="s">
        <v>591</v>
      </c>
      <c r="E666" s="272" t="s">
        <v>342</v>
      </c>
      <c r="F666" s="279" t="s">
        <v>39</v>
      </c>
      <c r="G666" s="42" t="s">
        <v>2297</v>
      </c>
      <c r="H666" s="281" t="s">
        <v>2298</v>
      </c>
      <c r="I666" s="282"/>
      <c r="J666" s="283"/>
      <c r="K666" s="283"/>
      <c r="L666" s="283"/>
      <c r="M666" s="284"/>
      <c r="N666" s="39" t="s">
        <v>87</v>
      </c>
      <c r="O666" s="39">
        <v>2</v>
      </c>
      <c r="P666" s="58" t="s">
        <v>66</v>
      </c>
      <c r="Q666" s="41"/>
      <c r="R666" s="41"/>
      <c r="S666" s="41"/>
      <c r="T666" s="41"/>
      <c r="U666" s="41"/>
      <c r="V666" s="41"/>
      <c r="W666" s="27"/>
      <c r="X666" s="44"/>
      <c r="Y666" s="29"/>
      <c r="Z666" s="44"/>
      <c r="AA666" s="44"/>
      <c r="AB666" s="28"/>
      <c r="AC666" s="44"/>
      <c r="AD666" s="44"/>
      <c r="AE666" s="44"/>
      <c r="AF666" s="43"/>
      <c r="AG666" s="44"/>
      <c r="AH666" s="44" t="s">
        <v>47</v>
      </c>
      <c r="AI666" s="46" t="s">
        <v>48</v>
      </c>
      <c r="AJ666" s="41" t="s">
        <v>49</v>
      </c>
    </row>
    <row r="667" spans="1:36" ht="60" customHeight="1" x14ac:dyDescent="0.25">
      <c r="A667" s="268" t="s">
        <v>2299</v>
      </c>
      <c r="B667" s="53"/>
      <c r="C667" s="99" t="s">
        <v>180</v>
      </c>
      <c r="D667" s="34" t="s">
        <v>1193</v>
      </c>
      <c r="E667" s="82" t="s">
        <v>342</v>
      </c>
      <c r="F667" s="170" t="s">
        <v>1161</v>
      </c>
      <c r="G667" s="76" t="s">
        <v>2300</v>
      </c>
      <c r="H667" s="285" t="s">
        <v>1026</v>
      </c>
      <c r="I667" s="286"/>
      <c r="J667" s="287"/>
      <c r="K667" s="287"/>
      <c r="L667" s="287"/>
      <c r="M667" s="288"/>
      <c r="N667" s="39" t="s">
        <v>51</v>
      </c>
      <c r="O667" s="39">
        <v>2</v>
      </c>
      <c r="P667" s="86" t="s">
        <v>150</v>
      </c>
      <c r="Q667" s="41" t="s">
        <v>128</v>
      </c>
      <c r="R667" s="42" t="s">
        <v>2301</v>
      </c>
      <c r="S667" s="42" t="s">
        <v>2302</v>
      </c>
      <c r="T667" s="43">
        <v>42156</v>
      </c>
      <c r="U667" s="41">
        <v>1</v>
      </c>
      <c r="V667" s="41"/>
      <c r="W667" s="27"/>
      <c r="X667" s="44"/>
      <c r="Y667" s="29"/>
      <c r="Z667" s="44"/>
      <c r="AA667" s="44"/>
      <c r="AB667" s="28"/>
      <c r="AC667" s="44"/>
      <c r="AD667" s="44"/>
      <c r="AE667" s="44"/>
      <c r="AF667" s="43"/>
      <c r="AG667" s="44"/>
      <c r="AH667" s="59" t="s">
        <v>193</v>
      </c>
      <c r="AI667" s="65" t="s">
        <v>93</v>
      </c>
      <c r="AJ667" s="57" t="s">
        <v>94</v>
      </c>
    </row>
    <row r="668" spans="1:36" ht="60" customHeight="1" x14ac:dyDescent="0.25">
      <c r="A668" s="268" t="s">
        <v>2303</v>
      </c>
      <c r="B668" s="53"/>
      <c r="C668" s="99" t="s">
        <v>180</v>
      </c>
      <c r="D668" s="34" t="s">
        <v>1193</v>
      </c>
      <c r="E668" s="82" t="s">
        <v>342</v>
      </c>
      <c r="F668" s="100" t="s">
        <v>2304</v>
      </c>
      <c r="G668" s="76" t="s">
        <v>2305</v>
      </c>
      <c r="H668" s="144" t="s">
        <v>2306</v>
      </c>
      <c r="I668" s="102"/>
      <c r="J668" s="103"/>
      <c r="K668" s="103"/>
      <c r="L668" s="103"/>
      <c r="M668" s="104"/>
      <c r="N668" s="39" t="s">
        <v>51</v>
      </c>
      <c r="O668" s="39">
        <v>1</v>
      </c>
      <c r="P668" s="40" t="s">
        <v>43</v>
      </c>
      <c r="Q668" s="41" t="s">
        <v>128</v>
      </c>
      <c r="R668" s="64" t="s">
        <v>2307</v>
      </c>
      <c r="S668" s="64" t="s">
        <v>2308</v>
      </c>
      <c r="T668" s="45">
        <v>42156</v>
      </c>
      <c r="U668" s="41">
        <v>0.05</v>
      </c>
      <c r="V668" s="41"/>
      <c r="W668" s="27"/>
      <c r="X668" s="44"/>
      <c r="Y668" s="29"/>
      <c r="Z668" s="44"/>
      <c r="AA668" s="44"/>
      <c r="AB668" s="28"/>
      <c r="AC668" s="44"/>
      <c r="AD668" s="44"/>
      <c r="AE668" s="44"/>
      <c r="AF668" s="43"/>
      <c r="AG668" s="44"/>
      <c r="AH668" s="59" t="s">
        <v>193</v>
      </c>
      <c r="AI668" s="65" t="s">
        <v>93</v>
      </c>
      <c r="AJ668" s="57" t="s">
        <v>94</v>
      </c>
    </row>
    <row r="669" spans="1:36" ht="60" customHeight="1" x14ac:dyDescent="0.25">
      <c r="A669" s="268" t="s">
        <v>2309</v>
      </c>
      <c r="B669" s="53"/>
      <c r="C669" s="40" t="s">
        <v>180</v>
      </c>
      <c r="D669" s="183" t="s">
        <v>678</v>
      </c>
      <c r="E669" s="289" t="s">
        <v>134</v>
      </c>
      <c r="F669" s="64" t="s">
        <v>135</v>
      </c>
      <c r="G669" s="64" t="s">
        <v>2310</v>
      </c>
      <c r="H669" s="64" t="s">
        <v>2311</v>
      </c>
      <c r="I669" s="290"/>
      <c r="J669" s="291"/>
      <c r="K669" s="291"/>
      <c r="L669" s="291"/>
      <c r="M669" s="292"/>
      <c r="N669" s="39" t="s">
        <v>42</v>
      </c>
      <c r="O669" s="39">
        <v>3</v>
      </c>
      <c r="P669" s="86" t="s">
        <v>150</v>
      </c>
      <c r="Q669" s="41" t="s">
        <v>44</v>
      </c>
      <c r="R669" s="42" t="s">
        <v>2312</v>
      </c>
      <c r="S669" s="42" t="s">
        <v>2313</v>
      </c>
      <c r="T669" s="43">
        <v>42339</v>
      </c>
      <c r="U669" s="41">
        <v>2</v>
      </c>
      <c r="V669" s="41"/>
      <c r="W669" s="27"/>
      <c r="X669" s="44"/>
      <c r="Y669" s="29"/>
      <c r="Z669" s="44"/>
      <c r="AA669" s="44"/>
      <c r="AB669" s="28"/>
      <c r="AC669" s="44"/>
      <c r="AD669" s="44"/>
      <c r="AE669" s="44"/>
      <c r="AF669" s="43"/>
      <c r="AG669" s="41"/>
      <c r="AH669" s="52" t="s">
        <v>187</v>
      </c>
      <c r="AI669" s="69" t="s">
        <v>2314</v>
      </c>
      <c r="AJ669" s="39" t="s">
        <v>2314</v>
      </c>
    </row>
    <row r="670" spans="1:36" ht="60" customHeight="1" x14ac:dyDescent="0.25">
      <c r="A670" s="268" t="s">
        <v>2315</v>
      </c>
      <c r="B670" s="53"/>
      <c r="C670" s="105" t="s">
        <v>180</v>
      </c>
      <c r="D670" s="183" t="s">
        <v>678</v>
      </c>
      <c r="E670" s="272" t="s">
        <v>38</v>
      </c>
      <c r="F670" s="42" t="s">
        <v>2316</v>
      </c>
      <c r="G670" s="42" t="s">
        <v>2317</v>
      </c>
      <c r="H670" s="42" t="s">
        <v>2318</v>
      </c>
      <c r="I670" s="269"/>
      <c r="J670" s="270"/>
      <c r="K670" s="270"/>
      <c r="L670" s="270"/>
      <c r="M670" s="271"/>
      <c r="N670" s="39" t="s">
        <v>51</v>
      </c>
      <c r="O670" s="39">
        <v>2</v>
      </c>
      <c r="P670" s="86" t="s">
        <v>150</v>
      </c>
      <c r="Q670" s="41" t="s">
        <v>44</v>
      </c>
      <c r="R670" s="64" t="s">
        <v>2319</v>
      </c>
      <c r="S670" s="64" t="s">
        <v>2320</v>
      </c>
      <c r="T670" s="43">
        <v>42369</v>
      </c>
      <c r="U670" s="41">
        <v>2</v>
      </c>
      <c r="V670" s="41"/>
      <c r="W670" s="27"/>
      <c r="X670" s="44"/>
      <c r="Y670" s="29"/>
      <c r="Z670" s="44"/>
      <c r="AA670" s="44"/>
      <c r="AB670" s="28"/>
      <c r="AC670" s="44"/>
      <c r="AD670" s="44"/>
      <c r="AE670" s="44"/>
      <c r="AF670" s="43"/>
      <c r="AG670" s="44"/>
      <c r="AH670" s="44" t="s">
        <v>787</v>
      </c>
      <c r="AI670" s="46"/>
      <c r="AJ670" s="41" t="s">
        <v>696</v>
      </c>
    </row>
    <row r="671" spans="1:36" ht="60" customHeight="1" x14ac:dyDescent="0.25">
      <c r="A671" s="268" t="s">
        <v>2321</v>
      </c>
      <c r="B671" s="53"/>
      <c r="C671" s="105" t="s">
        <v>180</v>
      </c>
      <c r="D671" s="34" t="s">
        <v>341</v>
      </c>
      <c r="E671" s="42" t="s">
        <v>342</v>
      </c>
      <c r="F671" s="272" t="s">
        <v>1061</v>
      </c>
      <c r="G671" s="279" t="s">
        <v>2322</v>
      </c>
      <c r="H671" s="42" t="s">
        <v>2323</v>
      </c>
      <c r="I671" s="269"/>
      <c r="J671" s="270"/>
      <c r="K671" s="270"/>
      <c r="L671" s="270"/>
      <c r="M671" s="271"/>
      <c r="N671" s="39" t="s">
        <v>51</v>
      </c>
      <c r="O671" s="39">
        <v>3</v>
      </c>
      <c r="P671" s="62" t="s">
        <v>70</v>
      </c>
      <c r="Q671" s="41" t="s">
        <v>44</v>
      </c>
      <c r="R671" s="64" t="s">
        <v>2324</v>
      </c>
      <c r="S671" s="64" t="s">
        <v>2325</v>
      </c>
      <c r="T671" s="43">
        <v>42350</v>
      </c>
      <c r="U671" s="75">
        <v>50</v>
      </c>
      <c r="V671" s="75"/>
      <c r="W671" s="27"/>
      <c r="X671" s="44"/>
      <c r="Y671" s="29"/>
      <c r="Z671" s="39"/>
      <c r="AA671" s="39"/>
      <c r="AB671" s="86"/>
      <c r="AC671" s="41"/>
      <c r="AD671" s="64"/>
      <c r="AE671" s="64"/>
      <c r="AF671" s="43"/>
      <c r="AG671" s="75"/>
      <c r="AH671" s="44"/>
      <c r="AI671" s="46" t="s">
        <v>361</v>
      </c>
      <c r="AJ671" s="41" t="s">
        <v>143</v>
      </c>
    </row>
    <row r="672" spans="1:36" ht="60" customHeight="1" x14ac:dyDescent="0.25">
      <c r="A672" s="268" t="s">
        <v>2326</v>
      </c>
      <c r="B672" s="53"/>
      <c r="C672" s="105" t="s">
        <v>180</v>
      </c>
      <c r="D672" s="34" t="s">
        <v>341</v>
      </c>
      <c r="E672" s="42" t="s">
        <v>342</v>
      </c>
      <c r="F672" s="272" t="s">
        <v>1061</v>
      </c>
      <c r="G672" s="279" t="s">
        <v>2322</v>
      </c>
      <c r="H672" s="42" t="s">
        <v>2323</v>
      </c>
      <c r="I672" s="269"/>
      <c r="J672" s="270"/>
      <c r="K672" s="270"/>
      <c r="L672" s="270"/>
      <c r="M672" s="271"/>
      <c r="N672" s="39" t="s">
        <v>51</v>
      </c>
      <c r="O672" s="39">
        <v>3</v>
      </c>
      <c r="P672" s="62" t="s">
        <v>70</v>
      </c>
      <c r="Q672" s="41" t="s">
        <v>44</v>
      </c>
      <c r="R672" s="64" t="s">
        <v>2327</v>
      </c>
      <c r="S672" s="64" t="s">
        <v>2328</v>
      </c>
      <c r="T672" s="43">
        <v>42350</v>
      </c>
      <c r="U672" s="75">
        <v>1</v>
      </c>
      <c r="V672" s="75"/>
      <c r="W672" s="27"/>
      <c r="X672" s="44"/>
      <c r="Y672" s="29"/>
      <c r="Z672" s="39"/>
      <c r="AA672" s="39"/>
      <c r="AB672" s="86"/>
      <c r="AC672" s="41"/>
      <c r="AD672" s="64"/>
      <c r="AE672" s="64"/>
      <c r="AF672" s="43"/>
      <c r="AG672" s="75"/>
      <c r="AH672" s="44"/>
      <c r="AI672" s="46" t="s">
        <v>361</v>
      </c>
      <c r="AJ672" s="41" t="s">
        <v>143</v>
      </c>
    </row>
    <row r="673" spans="1:36" ht="60" customHeight="1" x14ac:dyDescent="0.25">
      <c r="A673" s="268" t="s">
        <v>2329</v>
      </c>
      <c r="B673" s="293"/>
      <c r="C673" s="105" t="s">
        <v>180</v>
      </c>
      <c r="D673" s="17" t="s">
        <v>37</v>
      </c>
      <c r="E673" s="42" t="s">
        <v>342</v>
      </c>
      <c r="F673" s="82" t="s">
        <v>39</v>
      </c>
      <c r="G673" s="42" t="s">
        <v>2330</v>
      </c>
      <c r="H673" s="274" t="s">
        <v>2331</v>
      </c>
      <c r="I673" s="269"/>
      <c r="J673" s="270"/>
      <c r="K673" s="270"/>
      <c r="L673" s="270"/>
      <c r="M673" s="271"/>
      <c r="N673" s="39" t="s">
        <v>42</v>
      </c>
      <c r="O673" s="39">
        <v>1</v>
      </c>
      <c r="P673" s="58" t="s">
        <v>66</v>
      </c>
      <c r="Q673" s="41"/>
      <c r="R673" s="42"/>
      <c r="S673" s="294"/>
      <c r="T673" s="45"/>
      <c r="U673" s="39"/>
      <c r="V673" s="39"/>
      <c r="W673" s="27"/>
      <c r="X673" s="44"/>
      <c r="Y673" s="29"/>
      <c r="Z673" s="44"/>
      <c r="AA673" s="44"/>
      <c r="AB673" s="28"/>
      <c r="AC673" s="52"/>
      <c r="AD673" s="52"/>
      <c r="AE673" s="52"/>
      <c r="AF673" s="43"/>
      <c r="AG673" s="52"/>
      <c r="AH673" s="44"/>
      <c r="AI673" s="46" t="s">
        <v>153</v>
      </c>
      <c r="AJ673" s="41" t="s">
        <v>143</v>
      </c>
    </row>
    <row r="674" spans="1:36" ht="60" customHeight="1" x14ac:dyDescent="0.25">
      <c r="A674" s="268" t="s">
        <v>2332</v>
      </c>
      <c r="B674" s="53"/>
      <c r="C674" s="97" t="s">
        <v>36</v>
      </c>
      <c r="D674" s="183" t="s">
        <v>1890</v>
      </c>
      <c r="E674" s="110" t="s">
        <v>342</v>
      </c>
      <c r="F674" s="82" t="s">
        <v>1891</v>
      </c>
      <c r="G674" s="272" t="s">
        <v>1950</v>
      </c>
      <c r="H674" s="272" t="s">
        <v>1916</v>
      </c>
      <c r="I674" s="295"/>
      <c r="J674" s="296"/>
      <c r="K674" s="296"/>
      <c r="L674" s="296"/>
      <c r="M674" s="297"/>
      <c r="N674" s="39" t="s">
        <v>42</v>
      </c>
      <c r="O674" s="39">
        <v>2</v>
      </c>
      <c r="P674" s="40" t="s">
        <v>43</v>
      </c>
      <c r="Q674" s="41" t="s">
        <v>44</v>
      </c>
      <c r="R674" s="64" t="s">
        <v>2333</v>
      </c>
      <c r="S674" s="64" t="s">
        <v>106</v>
      </c>
      <c r="T674" s="43">
        <v>42365</v>
      </c>
      <c r="U674" s="75">
        <v>2</v>
      </c>
      <c r="V674" s="75"/>
      <c r="W674" s="27"/>
      <c r="X674" s="44"/>
      <c r="Y674" s="29"/>
      <c r="Z674" s="44"/>
      <c r="AA674" s="44"/>
      <c r="AB674" s="28"/>
      <c r="AC674" s="44"/>
      <c r="AD674" s="44"/>
      <c r="AE674" s="44"/>
      <c r="AF674" s="43"/>
      <c r="AG674" s="44"/>
      <c r="AH674" s="121"/>
      <c r="AI674" s="46" t="s">
        <v>2334</v>
      </c>
      <c r="AJ674" s="41" t="s">
        <v>143</v>
      </c>
    </row>
    <row r="675" spans="1:36" ht="60" customHeight="1" x14ac:dyDescent="0.25">
      <c r="A675" s="268" t="s">
        <v>2335</v>
      </c>
      <c r="B675" s="53"/>
      <c r="C675" s="97" t="s">
        <v>36</v>
      </c>
      <c r="D675" s="183" t="s">
        <v>1890</v>
      </c>
      <c r="E675" s="110" t="s">
        <v>342</v>
      </c>
      <c r="F675" s="82" t="s">
        <v>1891</v>
      </c>
      <c r="G675" s="272" t="s">
        <v>1950</v>
      </c>
      <c r="H675" s="272" t="s">
        <v>1916</v>
      </c>
      <c r="I675" s="295"/>
      <c r="J675" s="296"/>
      <c r="K675" s="296"/>
      <c r="L675" s="296"/>
      <c r="M675" s="297"/>
      <c r="N675" s="39" t="s">
        <v>42</v>
      </c>
      <c r="O675" s="39">
        <v>2</v>
      </c>
      <c r="P675" s="40" t="s">
        <v>43</v>
      </c>
      <c r="Q675" s="41" t="s">
        <v>44</v>
      </c>
      <c r="R675" s="64" t="s">
        <v>2336</v>
      </c>
      <c r="S675" s="64" t="s">
        <v>1593</v>
      </c>
      <c r="T675" s="43">
        <v>42365</v>
      </c>
      <c r="U675" s="75">
        <v>1</v>
      </c>
      <c r="V675" s="75"/>
      <c r="W675" s="27"/>
      <c r="X675" s="44"/>
      <c r="Y675" s="29"/>
      <c r="Z675" s="44"/>
      <c r="AA675" s="44"/>
      <c r="AB675" s="28"/>
      <c r="AC675" s="44"/>
      <c r="AD675" s="44"/>
      <c r="AE675" s="44"/>
      <c r="AF675" s="43"/>
      <c r="AG675" s="44"/>
      <c r="AH675" s="121"/>
      <c r="AI675" s="46" t="s">
        <v>2334</v>
      </c>
      <c r="AJ675" s="41" t="s">
        <v>143</v>
      </c>
    </row>
    <row r="676" spans="1:36" ht="60" customHeight="1" x14ac:dyDescent="0.25">
      <c r="A676" s="268" t="s">
        <v>2337</v>
      </c>
      <c r="B676" s="293"/>
      <c r="C676" s="97" t="s">
        <v>36</v>
      </c>
      <c r="D676" s="183" t="s">
        <v>1035</v>
      </c>
      <c r="E676" s="272" t="s">
        <v>342</v>
      </c>
      <c r="F676" s="170" t="s">
        <v>1161</v>
      </c>
      <c r="G676" s="170" t="s">
        <v>1162</v>
      </c>
      <c r="H676" s="272" t="s">
        <v>2338</v>
      </c>
      <c r="I676" s="298"/>
      <c r="J676" s="299"/>
      <c r="K676" s="299"/>
      <c r="L676" s="299"/>
      <c r="M676" s="300"/>
      <c r="N676" s="39" t="s">
        <v>51</v>
      </c>
      <c r="O676" s="39">
        <v>4</v>
      </c>
      <c r="P676" s="62" t="s">
        <v>70</v>
      </c>
      <c r="Q676" s="41" t="s">
        <v>128</v>
      </c>
      <c r="R676" s="64" t="s">
        <v>2339</v>
      </c>
      <c r="S676" s="64" t="s">
        <v>2340</v>
      </c>
      <c r="T676" s="43">
        <v>42368</v>
      </c>
      <c r="U676" s="75">
        <v>1</v>
      </c>
      <c r="V676" s="75"/>
      <c r="W676" s="27"/>
      <c r="X676" s="44"/>
      <c r="Y676" s="29"/>
      <c r="Z676" s="39"/>
      <c r="AA676" s="39"/>
      <c r="AB676" s="86"/>
      <c r="AC676" s="41"/>
      <c r="AD676" s="64"/>
      <c r="AE676" s="64"/>
      <c r="AF676" s="43"/>
      <c r="AG676" s="75"/>
      <c r="AH676" s="121"/>
      <c r="AI676" s="46" t="s">
        <v>153</v>
      </c>
      <c r="AJ676" s="41" t="s">
        <v>143</v>
      </c>
    </row>
    <row r="677" spans="1:36" ht="60" customHeight="1" x14ac:dyDescent="0.25">
      <c r="A677" s="268" t="s">
        <v>2341</v>
      </c>
      <c r="B677" s="53"/>
      <c r="C677" s="105" t="s">
        <v>180</v>
      </c>
      <c r="D677" s="34" t="s">
        <v>341</v>
      </c>
      <c r="E677" s="272" t="s">
        <v>342</v>
      </c>
      <c r="F677" s="170" t="s">
        <v>1161</v>
      </c>
      <c r="G677" s="301" t="s">
        <v>2342</v>
      </c>
      <c r="H677" s="301" t="s">
        <v>2343</v>
      </c>
      <c r="I677" s="298"/>
      <c r="J677" s="299"/>
      <c r="K677" s="299"/>
      <c r="L677" s="299"/>
      <c r="M677" s="300"/>
      <c r="N677" s="39" t="s">
        <v>51</v>
      </c>
      <c r="O677" s="39">
        <v>3</v>
      </c>
      <c r="P677" s="62" t="s">
        <v>70</v>
      </c>
      <c r="Q677" s="41" t="s">
        <v>128</v>
      </c>
      <c r="R677" s="64" t="s">
        <v>2344</v>
      </c>
      <c r="S677" s="64" t="s">
        <v>2345</v>
      </c>
      <c r="T677" s="43">
        <v>42368</v>
      </c>
      <c r="U677" s="75">
        <v>1</v>
      </c>
      <c r="V677" s="75"/>
      <c r="W677" s="27"/>
      <c r="X677" s="44"/>
      <c r="Y677" s="29"/>
      <c r="Z677" s="39"/>
      <c r="AA677" s="39"/>
      <c r="AB677" s="86"/>
      <c r="AC677" s="41"/>
      <c r="AD677" s="64"/>
      <c r="AE677" s="64"/>
      <c r="AF677" s="43"/>
      <c r="AG677" s="75"/>
      <c r="AH677" s="121"/>
      <c r="AI677" s="46" t="s">
        <v>153</v>
      </c>
      <c r="AJ677" s="41" t="s">
        <v>143</v>
      </c>
    </row>
    <row r="678" spans="1:36" ht="60" customHeight="1" x14ac:dyDescent="0.25">
      <c r="A678" s="268" t="s">
        <v>2346</v>
      </c>
      <c r="B678" s="53"/>
      <c r="C678" s="97" t="s">
        <v>36</v>
      </c>
      <c r="D678" s="183" t="s">
        <v>195</v>
      </c>
      <c r="E678" s="272" t="s">
        <v>38</v>
      </c>
      <c r="F678" s="289" t="s">
        <v>274</v>
      </c>
      <c r="G678" s="289" t="s">
        <v>275</v>
      </c>
      <c r="H678" s="183" t="s">
        <v>2347</v>
      </c>
      <c r="I678" s="302"/>
      <c r="J678" s="303"/>
      <c r="K678" s="303"/>
      <c r="L678" s="303"/>
      <c r="M678" s="304"/>
      <c r="N678" s="39" t="s">
        <v>51</v>
      </c>
      <c r="O678" s="39">
        <v>2</v>
      </c>
      <c r="P678" s="86" t="s">
        <v>150</v>
      </c>
      <c r="Q678" s="41" t="s">
        <v>44</v>
      </c>
      <c r="R678" s="64" t="s">
        <v>2348</v>
      </c>
      <c r="S678" s="64" t="s">
        <v>2349</v>
      </c>
      <c r="T678" s="43">
        <v>42339</v>
      </c>
      <c r="U678" s="75">
        <v>2</v>
      </c>
      <c r="V678" s="75"/>
      <c r="W678" s="27"/>
      <c r="X678" s="44"/>
      <c r="Y678" s="29"/>
      <c r="Z678" s="44"/>
      <c r="AA678" s="44"/>
      <c r="AB678" s="28"/>
      <c r="AC678" s="44"/>
      <c r="AD678" s="44"/>
      <c r="AE678" s="44"/>
      <c r="AF678" s="43"/>
      <c r="AG678" s="41"/>
      <c r="AH678" s="121"/>
      <c r="AI678" s="46" t="s">
        <v>153</v>
      </c>
      <c r="AJ678" s="41" t="s">
        <v>143</v>
      </c>
    </row>
    <row r="679" spans="1:36" ht="60" customHeight="1" x14ac:dyDescent="0.25">
      <c r="A679" s="268" t="s">
        <v>2350</v>
      </c>
      <c r="B679" s="305"/>
      <c r="C679" s="105" t="s">
        <v>180</v>
      </c>
      <c r="D679" s="183" t="s">
        <v>195</v>
      </c>
      <c r="E679" s="272" t="s">
        <v>134</v>
      </c>
      <c r="F679" s="289" t="s">
        <v>2351</v>
      </c>
      <c r="G679" s="289" t="s">
        <v>2352</v>
      </c>
      <c r="H679" s="183" t="s">
        <v>2353</v>
      </c>
      <c r="I679" s="302"/>
      <c r="J679" s="303"/>
      <c r="K679" s="303"/>
      <c r="L679" s="303"/>
      <c r="M679" s="304"/>
      <c r="N679" s="39" t="s">
        <v>51</v>
      </c>
      <c r="O679" s="39">
        <v>2</v>
      </c>
      <c r="P679" s="86" t="s">
        <v>150</v>
      </c>
      <c r="Q679" s="41" t="s">
        <v>44</v>
      </c>
      <c r="R679" s="64" t="s">
        <v>2354</v>
      </c>
      <c r="S679" s="64" t="s">
        <v>2355</v>
      </c>
      <c r="T679" s="43">
        <v>42156</v>
      </c>
      <c r="U679" s="75">
        <v>1</v>
      </c>
      <c r="V679" s="75"/>
      <c r="W679" s="27"/>
      <c r="X679" s="44"/>
      <c r="Y679" s="29"/>
      <c r="Z679" s="44"/>
      <c r="AA679" s="44"/>
      <c r="AB679" s="28"/>
      <c r="AC679" s="44"/>
      <c r="AD679" s="44"/>
      <c r="AE679" s="44"/>
      <c r="AF679" s="43"/>
      <c r="AG679" s="41"/>
      <c r="AH679" s="121"/>
      <c r="AI679" s="46" t="s">
        <v>153</v>
      </c>
      <c r="AJ679" s="41" t="s">
        <v>143</v>
      </c>
    </row>
    <row r="680" spans="1:36" ht="60" customHeight="1" x14ac:dyDescent="0.25">
      <c r="A680" s="268" t="s">
        <v>2356</v>
      </c>
      <c r="B680" s="53"/>
      <c r="C680" s="105" t="s">
        <v>180</v>
      </c>
      <c r="D680" s="306" t="s">
        <v>195</v>
      </c>
      <c r="E680" s="301" t="s">
        <v>134</v>
      </c>
      <c r="F680" s="301" t="s">
        <v>2351</v>
      </c>
      <c r="G680" s="301" t="s">
        <v>2357</v>
      </c>
      <c r="H680" s="307" t="s">
        <v>2353</v>
      </c>
      <c r="I680" s="308"/>
      <c r="J680" s="303"/>
      <c r="K680" s="303"/>
      <c r="L680" s="303"/>
      <c r="M680" s="304"/>
      <c r="N680" s="39" t="s">
        <v>51</v>
      </c>
      <c r="O680" s="39">
        <v>2</v>
      </c>
      <c r="P680" s="86" t="s">
        <v>150</v>
      </c>
      <c r="Q680" s="41" t="s">
        <v>44</v>
      </c>
      <c r="R680" s="64" t="s">
        <v>2354</v>
      </c>
      <c r="S680" s="64" t="s">
        <v>2355</v>
      </c>
      <c r="T680" s="43">
        <v>42365</v>
      </c>
      <c r="U680" s="75">
        <v>2</v>
      </c>
      <c r="V680" s="75"/>
      <c r="W680" s="27"/>
      <c r="X680" s="44"/>
      <c r="Y680" s="29"/>
      <c r="Z680" s="44"/>
      <c r="AA680" s="44"/>
      <c r="AB680" s="28"/>
      <c r="AC680" s="44"/>
      <c r="AD680" s="44"/>
      <c r="AE680" s="44"/>
      <c r="AF680" s="43"/>
      <c r="AG680" s="41"/>
      <c r="AH680" s="121"/>
      <c r="AI680" s="46" t="s">
        <v>153</v>
      </c>
      <c r="AJ680" s="41" t="s">
        <v>143</v>
      </c>
    </row>
    <row r="681" spans="1:36" ht="60" customHeight="1" x14ac:dyDescent="0.25">
      <c r="A681" s="268" t="s">
        <v>2358</v>
      </c>
      <c r="B681" s="53"/>
      <c r="C681" s="105" t="s">
        <v>180</v>
      </c>
      <c r="D681" s="34" t="s">
        <v>341</v>
      </c>
      <c r="E681" s="301" t="s">
        <v>342</v>
      </c>
      <c r="F681" s="301" t="s">
        <v>2359</v>
      </c>
      <c r="G681" s="301" t="s">
        <v>2360</v>
      </c>
      <c r="H681" s="301" t="s">
        <v>2361</v>
      </c>
      <c r="I681" s="295"/>
      <c r="J681" s="296"/>
      <c r="K681" s="296"/>
      <c r="L681" s="296"/>
      <c r="M681" s="297"/>
      <c r="N681" s="39" t="s">
        <v>51</v>
      </c>
      <c r="O681" s="39">
        <v>2</v>
      </c>
      <c r="P681" s="86" t="s">
        <v>150</v>
      </c>
      <c r="Q681" s="41" t="s">
        <v>44</v>
      </c>
      <c r="R681" s="64" t="s">
        <v>2362</v>
      </c>
      <c r="S681" s="64" t="s">
        <v>2363</v>
      </c>
      <c r="T681" s="43">
        <v>42247</v>
      </c>
      <c r="U681" s="75">
        <v>2</v>
      </c>
      <c r="V681" s="75"/>
      <c r="W681" s="27"/>
      <c r="X681" s="44"/>
      <c r="Y681" s="29"/>
      <c r="Z681" s="44"/>
      <c r="AA681" s="44"/>
      <c r="AB681" s="28"/>
      <c r="AC681" s="44"/>
      <c r="AD681" s="44"/>
      <c r="AE681" s="44"/>
      <c r="AF681" s="43"/>
      <c r="AG681" s="41"/>
      <c r="AH681" s="121"/>
      <c r="AI681" s="46" t="s">
        <v>441</v>
      </c>
      <c r="AJ681" s="41" t="s">
        <v>143</v>
      </c>
    </row>
    <row r="682" spans="1:36" ht="60" customHeight="1" x14ac:dyDescent="0.25">
      <c r="A682" s="268" t="s">
        <v>2364</v>
      </c>
      <c r="B682" s="53"/>
      <c r="C682" s="105" t="s">
        <v>180</v>
      </c>
      <c r="D682" s="34" t="s">
        <v>341</v>
      </c>
      <c r="E682" s="272" t="s">
        <v>342</v>
      </c>
      <c r="F682" s="272" t="s">
        <v>2365</v>
      </c>
      <c r="G682" s="272" t="s">
        <v>2366</v>
      </c>
      <c r="H682" s="272" t="s">
        <v>2367</v>
      </c>
      <c r="I682" s="295"/>
      <c r="J682" s="296"/>
      <c r="K682" s="296"/>
      <c r="L682" s="296"/>
      <c r="M682" s="297"/>
      <c r="N682" s="39" t="s">
        <v>42</v>
      </c>
      <c r="O682" s="39">
        <v>1</v>
      </c>
      <c r="P682" s="58" t="s">
        <v>66</v>
      </c>
      <c r="Q682" s="41"/>
      <c r="R682" s="64"/>
      <c r="S682" s="64"/>
      <c r="T682" s="43"/>
      <c r="U682" s="75"/>
      <c r="V682" s="75"/>
      <c r="W682" s="27"/>
      <c r="X682" s="44"/>
      <c r="Y682" s="29"/>
      <c r="Z682" s="44"/>
      <c r="AA682" s="44"/>
      <c r="AB682" s="28"/>
      <c r="AC682" s="44"/>
      <c r="AD682" s="44"/>
      <c r="AE682" s="44"/>
      <c r="AF682" s="43"/>
      <c r="AG682" s="44"/>
      <c r="AH682" s="121"/>
      <c r="AI682" s="46" t="s">
        <v>361</v>
      </c>
      <c r="AJ682" s="41" t="s">
        <v>143</v>
      </c>
    </row>
    <row r="683" spans="1:36" ht="60" customHeight="1" x14ac:dyDescent="0.25">
      <c r="A683" s="268" t="s">
        <v>2368</v>
      </c>
      <c r="B683" s="53"/>
      <c r="C683" s="105" t="s">
        <v>180</v>
      </c>
      <c r="D683" s="34" t="s">
        <v>341</v>
      </c>
      <c r="E683" s="272" t="s">
        <v>342</v>
      </c>
      <c r="F683" s="272" t="s">
        <v>2365</v>
      </c>
      <c r="G683" s="272" t="s">
        <v>2369</v>
      </c>
      <c r="H683" s="272" t="s">
        <v>2367</v>
      </c>
      <c r="I683" s="295"/>
      <c r="J683" s="296"/>
      <c r="K683" s="296"/>
      <c r="L683" s="296"/>
      <c r="M683" s="297"/>
      <c r="N683" s="39" t="s">
        <v>51</v>
      </c>
      <c r="O683" s="39">
        <v>2</v>
      </c>
      <c r="P683" s="86" t="s">
        <v>150</v>
      </c>
      <c r="Q683" s="41" t="s">
        <v>44</v>
      </c>
      <c r="R683" s="64" t="s">
        <v>2370</v>
      </c>
      <c r="S683" s="64" t="s">
        <v>2371</v>
      </c>
      <c r="T683" s="43">
        <v>42182</v>
      </c>
      <c r="U683" s="75">
        <v>2</v>
      </c>
      <c r="V683" s="75"/>
      <c r="W683" s="27"/>
      <c r="X683" s="44"/>
      <c r="Y683" s="29"/>
      <c r="Z683" s="44"/>
      <c r="AA683" s="44"/>
      <c r="AB683" s="28"/>
      <c r="AC683" s="44"/>
      <c r="AD683" s="44"/>
      <c r="AE683" s="44"/>
      <c r="AF683" s="43"/>
      <c r="AG683" s="41"/>
      <c r="AH683" s="121"/>
      <c r="AI683" s="46" t="s">
        <v>361</v>
      </c>
      <c r="AJ683" s="41" t="s">
        <v>143</v>
      </c>
    </row>
    <row r="684" spans="1:36" ht="60" customHeight="1" x14ac:dyDescent="0.25">
      <c r="A684" s="268" t="s">
        <v>2372</v>
      </c>
      <c r="B684" s="53"/>
      <c r="C684" s="105" t="s">
        <v>180</v>
      </c>
      <c r="D684" s="183" t="s">
        <v>2021</v>
      </c>
      <c r="E684" s="272" t="s">
        <v>539</v>
      </c>
      <c r="F684" s="42" t="s">
        <v>2373</v>
      </c>
      <c r="G684" s="42" t="s">
        <v>2374</v>
      </c>
      <c r="H684" s="42" t="s">
        <v>2375</v>
      </c>
      <c r="I684" s="269"/>
      <c r="J684" s="270"/>
      <c r="K684" s="270"/>
      <c r="L684" s="270"/>
      <c r="M684" s="271"/>
      <c r="N684" s="39" t="s">
        <v>51</v>
      </c>
      <c r="O684" s="39">
        <v>2</v>
      </c>
      <c r="P684" s="86" t="s">
        <v>150</v>
      </c>
      <c r="Q684" s="41" t="s">
        <v>44</v>
      </c>
      <c r="R684" s="64" t="s">
        <v>2376</v>
      </c>
      <c r="S684" s="64" t="s">
        <v>1682</v>
      </c>
      <c r="T684" s="43">
        <v>42369</v>
      </c>
      <c r="U684" s="41">
        <v>1</v>
      </c>
      <c r="V684" s="41"/>
      <c r="W684" s="27"/>
      <c r="X684" s="44"/>
      <c r="Y684" s="29"/>
      <c r="Z684" s="44"/>
      <c r="AA684" s="44"/>
      <c r="AB684" s="28"/>
      <c r="AC684" s="44"/>
      <c r="AD684" s="44"/>
      <c r="AE684" s="44"/>
      <c r="AF684" s="43"/>
      <c r="AG684" s="41"/>
      <c r="AH684" s="44" t="s">
        <v>187</v>
      </c>
      <c r="AI684" s="46" t="s">
        <v>2377</v>
      </c>
      <c r="AJ684" s="41" t="s">
        <v>189</v>
      </c>
    </row>
    <row r="685" spans="1:36" ht="60" customHeight="1" x14ac:dyDescent="0.25">
      <c r="A685" s="268" t="s">
        <v>2378</v>
      </c>
      <c r="B685" s="53"/>
      <c r="C685" s="105" t="s">
        <v>180</v>
      </c>
      <c r="D685" s="183" t="s">
        <v>591</v>
      </c>
      <c r="E685" s="272" t="s">
        <v>342</v>
      </c>
      <c r="F685" s="82" t="s">
        <v>595</v>
      </c>
      <c r="G685" s="42" t="s">
        <v>2379</v>
      </c>
      <c r="H685" s="76" t="s">
        <v>2380</v>
      </c>
      <c r="I685" s="91"/>
      <c r="J685" s="92"/>
      <c r="K685" s="92"/>
      <c r="L685" s="92"/>
      <c r="M685" s="93"/>
      <c r="N685" s="39" t="s">
        <v>51</v>
      </c>
      <c r="O685" s="39">
        <v>2</v>
      </c>
      <c r="P685" s="86" t="s">
        <v>150</v>
      </c>
      <c r="Q685" s="41" t="s">
        <v>44</v>
      </c>
      <c r="R685" s="64" t="s">
        <v>2381</v>
      </c>
      <c r="S685" s="64" t="s">
        <v>2382</v>
      </c>
      <c r="T685" s="43">
        <v>42369</v>
      </c>
      <c r="U685" s="41">
        <v>1</v>
      </c>
      <c r="V685" s="41"/>
      <c r="W685" s="27"/>
      <c r="X685" s="44"/>
      <c r="Y685" s="29"/>
      <c r="Z685" s="44"/>
      <c r="AA685" s="44"/>
      <c r="AB685" s="28"/>
      <c r="AC685" s="44"/>
      <c r="AD685" s="44"/>
      <c r="AE685" s="44"/>
      <c r="AF685" s="43"/>
      <c r="AG685" s="44"/>
      <c r="AH685" s="44" t="s">
        <v>2383</v>
      </c>
      <c r="AI685" s="46" t="s">
        <v>117</v>
      </c>
      <c r="AJ685" s="41" t="s">
        <v>94</v>
      </c>
    </row>
    <row r="686" spans="1:36" ht="60" customHeight="1" x14ac:dyDescent="0.25">
      <c r="A686" s="268" t="s">
        <v>2384</v>
      </c>
      <c r="B686" s="53"/>
      <c r="C686" s="309" t="s">
        <v>36</v>
      </c>
      <c r="D686" s="34" t="s">
        <v>778</v>
      </c>
      <c r="E686" s="82" t="s">
        <v>134</v>
      </c>
      <c r="F686" s="82" t="s">
        <v>991</v>
      </c>
      <c r="G686" s="82" t="s">
        <v>992</v>
      </c>
      <c r="H686" s="82" t="s">
        <v>993</v>
      </c>
      <c r="I686" s="118"/>
      <c r="J686" s="119"/>
      <c r="K686" s="119"/>
      <c r="L686" s="119"/>
      <c r="M686" s="120"/>
      <c r="N686" s="39" t="s">
        <v>42</v>
      </c>
      <c r="O686" s="39">
        <v>2</v>
      </c>
      <c r="P686" s="40" t="s">
        <v>43</v>
      </c>
      <c r="Q686" s="41" t="s">
        <v>44</v>
      </c>
      <c r="R686" s="64" t="s">
        <v>2385</v>
      </c>
      <c r="S686" s="64" t="s">
        <v>1005</v>
      </c>
      <c r="T686" s="43">
        <v>42369</v>
      </c>
      <c r="U686" s="41">
        <v>3</v>
      </c>
      <c r="V686" s="41"/>
      <c r="W686" s="27"/>
      <c r="X686" s="44"/>
      <c r="Y686" s="29"/>
      <c r="Z686" s="44"/>
      <c r="AA686" s="44"/>
      <c r="AB686" s="28"/>
      <c r="AC686" s="44"/>
      <c r="AD686" s="44"/>
      <c r="AE686" s="44"/>
      <c r="AF686" s="43"/>
      <c r="AG686" s="44"/>
      <c r="AH686" s="44" t="s">
        <v>866</v>
      </c>
      <c r="AI686" s="46" t="s">
        <v>117</v>
      </c>
      <c r="AJ686" s="162" t="s">
        <v>94</v>
      </c>
    </row>
    <row r="687" spans="1:36" ht="60" customHeight="1" x14ac:dyDescent="0.25">
      <c r="A687" s="268" t="s">
        <v>2386</v>
      </c>
      <c r="B687" s="53"/>
      <c r="C687" s="97" t="s">
        <v>2387</v>
      </c>
      <c r="D687" s="183" t="s">
        <v>778</v>
      </c>
      <c r="E687" s="272" t="s">
        <v>38</v>
      </c>
      <c r="F687" s="42" t="s">
        <v>2388</v>
      </c>
      <c r="G687" s="64" t="s">
        <v>2389</v>
      </c>
      <c r="H687" s="310" t="s">
        <v>2390</v>
      </c>
      <c r="I687" s="311" t="s">
        <v>2391</v>
      </c>
      <c r="J687" s="270"/>
      <c r="K687" s="312" t="s">
        <v>2391</v>
      </c>
      <c r="L687" s="312" t="s">
        <v>2391</v>
      </c>
      <c r="M687" s="271"/>
      <c r="N687" s="39" t="s">
        <v>219</v>
      </c>
      <c r="O687" s="39">
        <v>4</v>
      </c>
      <c r="P687" s="40" t="s">
        <v>43</v>
      </c>
      <c r="Q687" s="41" t="s">
        <v>44</v>
      </c>
      <c r="R687" s="64" t="s">
        <v>2392</v>
      </c>
      <c r="S687" s="64" t="s">
        <v>2393</v>
      </c>
      <c r="T687" s="43">
        <v>42339</v>
      </c>
      <c r="U687" s="41">
        <v>3</v>
      </c>
      <c r="V687" s="41"/>
      <c r="W687" s="27"/>
      <c r="X687" s="44"/>
      <c r="Y687" s="29"/>
      <c r="Z687" s="44"/>
      <c r="AA687" s="44"/>
      <c r="AB687" s="28"/>
      <c r="AC687" s="44"/>
      <c r="AD687" s="44"/>
      <c r="AE687" s="44"/>
      <c r="AF687" s="45"/>
      <c r="AG687" s="44"/>
      <c r="AH687" s="44" t="s">
        <v>2394</v>
      </c>
      <c r="AI687" s="46" t="s">
        <v>2395</v>
      </c>
      <c r="AJ687" s="41" t="s">
        <v>217</v>
      </c>
    </row>
    <row r="688" spans="1:36" ht="60" customHeight="1" x14ac:dyDescent="0.25">
      <c r="A688" s="268" t="s">
        <v>2396</v>
      </c>
      <c r="B688" s="53"/>
      <c r="C688" s="97" t="s">
        <v>2387</v>
      </c>
      <c r="D688" s="183" t="s">
        <v>778</v>
      </c>
      <c r="E688" s="272" t="s">
        <v>38</v>
      </c>
      <c r="F688" s="42" t="s">
        <v>2388</v>
      </c>
      <c r="G688" s="64" t="s">
        <v>2389</v>
      </c>
      <c r="H688" s="42" t="s">
        <v>2397</v>
      </c>
      <c r="I688" s="313" t="s">
        <v>2391</v>
      </c>
      <c r="J688" s="312"/>
      <c r="K688" s="312" t="s">
        <v>2391</v>
      </c>
      <c r="L688" s="312" t="s">
        <v>2391</v>
      </c>
      <c r="M688" s="314"/>
      <c r="N688" s="39" t="s">
        <v>219</v>
      </c>
      <c r="O688" s="39">
        <v>4</v>
      </c>
      <c r="P688" s="40" t="s">
        <v>43</v>
      </c>
      <c r="Q688" s="41" t="s">
        <v>44</v>
      </c>
      <c r="R688" s="64" t="s">
        <v>2398</v>
      </c>
      <c r="S688" s="64" t="s">
        <v>2399</v>
      </c>
      <c r="T688" s="43">
        <v>42705</v>
      </c>
      <c r="U688" s="41">
        <v>0</v>
      </c>
      <c r="V688" s="41"/>
      <c r="W688" s="27"/>
      <c r="X688" s="44"/>
      <c r="Y688" s="29"/>
      <c r="Z688" s="44"/>
      <c r="AA688" s="44"/>
      <c r="AB688" s="28"/>
      <c r="AC688" s="44"/>
      <c r="AD688" s="44"/>
      <c r="AE688" s="44"/>
      <c r="AF688" s="45"/>
      <c r="AG688" s="44"/>
      <c r="AH688" s="202" t="s">
        <v>2400</v>
      </c>
      <c r="AI688" s="315"/>
      <c r="AJ688" s="162" t="s">
        <v>84</v>
      </c>
    </row>
    <row r="689" spans="1:36" ht="60" customHeight="1" x14ac:dyDescent="0.25">
      <c r="A689" s="268" t="s">
        <v>2401</v>
      </c>
      <c r="B689" s="53"/>
      <c r="C689" s="97" t="s">
        <v>2387</v>
      </c>
      <c r="D689" s="183" t="s">
        <v>778</v>
      </c>
      <c r="E689" s="272" t="s">
        <v>38</v>
      </c>
      <c r="F689" s="42" t="s">
        <v>2388</v>
      </c>
      <c r="G689" s="64" t="s">
        <v>2389</v>
      </c>
      <c r="H689" s="64" t="s">
        <v>2402</v>
      </c>
      <c r="I689" s="311" t="s">
        <v>2391</v>
      </c>
      <c r="J689" s="312"/>
      <c r="K689" s="312" t="s">
        <v>2391</v>
      </c>
      <c r="L689" s="312" t="s">
        <v>2391</v>
      </c>
      <c r="M689" s="314"/>
      <c r="N689" s="88" t="s">
        <v>87</v>
      </c>
      <c r="O689" s="88">
        <v>4</v>
      </c>
      <c r="P689" s="145" t="s">
        <v>150</v>
      </c>
      <c r="Q689" s="24" t="s">
        <v>44</v>
      </c>
      <c r="R689" s="42" t="s">
        <v>2403</v>
      </c>
      <c r="S689" s="42" t="s">
        <v>2404</v>
      </c>
      <c r="T689" s="43">
        <v>42369</v>
      </c>
      <c r="U689" s="75">
        <v>1</v>
      </c>
      <c r="V689" s="75"/>
      <c r="W689" s="27"/>
      <c r="X689" s="44"/>
      <c r="Y689" s="29"/>
      <c r="Z689" s="44"/>
      <c r="AA689" s="44"/>
      <c r="AB689" s="28"/>
      <c r="AC689" s="44"/>
      <c r="AD689" s="44"/>
      <c r="AE689" s="44"/>
      <c r="AF689" s="45"/>
      <c r="AG689" s="41"/>
      <c r="AH689" s="44"/>
      <c r="AI689" s="46" t="s">
        <v>2405</v>
      </c>
      <c r="AJ689" s="57" t="s">
        <v>55</v>
      </c>
    </row>
    <row r="690" spans="1:36" ht="60" customHeight="1" x14ac:dyDescent="0.25">
      <c r="A690" s="268" t="s">
        <v>2406</v>
      </c>
      <c r="B690" s="53"/>
      <c r="C690" s="97" t="s">
        <v>2387</v>
      </c>
      <c r="D690" s="183" t="s">
        <v>778</v>
      </c>
      <c r="E690" s="272" t="s">
        <v>38</v>
      </c>
      <c r="F690" s="42" t="s">
        <v>2388</v>
      </c>
      <c r="G690" s="64" t="s">
        <v>2389</v>
      </c>
      <c r="H690" s="310" t="s">
        <v>2390</v>
      </c>
      <c r="I690" s="311" t="s">
        <v>2391</v>
      </c>
      <c r="J690" s="312"/>
      <c r="K690" s="312" t="s">
        <v>2391</v>
      </c>
      <c r="L690" s="312" t="s">
        <v>2391</v>
      </c>
      <c r="M690" s="314"/>
      <c r="N690" s="39" t="s">
        <v>219</v>
      </c>
      <c r="O690" s="39">
        <v>4</v>
      </c>
      <c r="P690" s="40" t="s">
        <v>43</v>
      </c>
      <c r="Q690" s="41" t="s">
        <v>44</v>
      </c>
      <c r="R690" s="64" t="s">
        <v>2407</v>
      </c>
      <c r="S690" s="64" t="s">
        <v>2408</v>
      </c>
      <c r="T690" s="43">
        <v>42369</v>
      </c>
      <c r="U690" s="41">
        <v>1</v>
      </c>
      <c r="V690" s="41"/>
      <c r="W690" s="27"/>
      <c r="X690" s="44"/>
      <c r="Y690" s="29"/>
      <c r="Z690" s="44"/>
      <c r="AA690" s="44"/>
      <c r="AB690" s="28"/>
      <c r="AC690" s="44"/>
      <c r="AD690" s="44"/>
      <c r="AE690" s="44"/>
      <c r="AF690" s="45"/>
      <c r="AG690" s="44"/>
      <c r="AH690" s="44"/>
      <c r="AI690" s="46" t="s">
        <v>2409</v>
      </c>
      <c r="AJ690" s="57" t="s">
        <v>88</v>
      </c>
    </row>
    <row r="691" spans="1:36" ht="60" customHeight="1" x14ac:dyDescent="0.25">
      <c r="A691" s="268" t="s">
        <v>2410</v>
      </c>
      <c r="B691" s="53"/>
      <c r="C691" s="97" t="s">
        <v>2387</v>
      </c>
      <c r="D691" s="183" t="s">
        <v>778</v>
      </c>
      <c r="E691" s="272" t="s">
        <v>38</v>
      </c>
      <c r="F691" s="42" t="s">
        <v>2388</v>
      </c>
      <c r="G691" s="64" t="s">
        <v>2389</v>
      </c>
      <c r="H691" s="310" t="s">
        <v>2390</v>
      </c>
      <c r="I691" s="311" t="s">
        <v>2391</v>
      </c>
      <c r="J691" s="312"/>
      <c r="K691" s="312" t="s">
        <v>2391</v>
      </c>
      <c r="L691" s="312" t="s">
        <v>2391</v>
      </c>
      <c r="M691" s="271"/>
      <c r="N691" s="39" t="s">
        <v>219</v>
      </c>
      <c r="O691" s="39">
        <v>4</v>
      </c>
      <c r="P691" s="40" t="s">
        <v>43</v>
      </c>
      <c r="Q691" s="41" t="s">
        <v>128</v>
      </c>
      <c r="R691" s="64" t="s">
        <v>2403</v>
      </c>
      <c r="S691" s="64" t="s">
        <v>2411</v>
      </c>
      <c r="T691" s="43">
        <v>42369</v>
      </c>
      <c r="U691" s="41">
        <v>1</v>
      </c>
      <c r="V691" s="41"/>
      <c r="W691" s="27"/>
      <c r="X691" s="44"/>
      <c r="Y691" s="29"/>
      <c r="Z691" s="44"/>
      <c r="AA691" s="44"/>
      <c r="AB691" s="28"/>
      <c r="AC691" s="44"/>
      <c r="AD691" s="44"/>
      <c r="AE691" s="44"/>
      <c r="AF691" s="45"/>
      <c r="AG691" s="44"/>
      <c r="AH691" s="44" t="s">
        <v>2412</v>
      </c>
      <c r="AI691" s="46" t="s">
        <v>941</v>
      </c>
      <c r="AJ691" s="57" t="s">
        <v>209</v>
      </c>
    </row>
    <row r="692" spans="1:36" ht="60" customHeight="1" x14ac:dyDescent="0.25">
      <c r="A692" s="268" t="s">
        <v>2413</v>
      </c>
      <c r="B692" s="53"/>
      <c r="C692" s="97" t="s">
        <v>2387</v>
      </c>
      <c r="D692" s="183" t="s">
        <v>778</v>
      </c>
      <c r="E692" s="272" t="s">
        <v>38</v>
      </c>
      <c r="F692" s="64" t="s">
        <v>2414</v>
      </c>
      <c r="G692" s="64" t="s">
        <v>2415</v>
      </c>
      <c r="H692" s="64" t="s">
        <v>2416</v>
      </c>
      <c r="I692" s="311" t="s">
        <v>2391</v>
      </c>
      <c r="J692" s="312"/>
      <c r="K692" s="312" t="s">
        <v>2391</v>
      </c>
      <c r="L692" s="312" t="s">
        <v>2391</v>
      </c>
      <c r="M692" s="314"/>
      <c r="N692" s="39" t="s">
        <v>87</v>
      </c>
      <c r="O692" s="39">
        <v>4</v>
      </c>
      <c r="P692" s="86" t="s">
        <v>150</v>
      </c>
      <c r="Q692" s="41" t="s">
        <v>110</v>
      </c>
      <c r="R692" s="42" t="s">
        <v>2417</v>
      </c>
      <c r="S692" s="42" t="s">
        <v>2418</v>
      </c>
      <c r="T692" s="43">
        <v>42339</v>
      </c>
      <c r="U692" s="41">
        <v>1</v>
      </c>
      <c r="V692" s="41"/>
      <c r="W692" s="27"/>
      <c r="X692" s="44"/>
      <c r="Y692" s="29"/>
      <c r="Z692" s="44"/>
      <c r="AA692" s="44"/>
      <c r="AB692" s="28"/>
      <c r="AC692" s="44"/>
      <c r="AD692" s="44"/>
      <c r="AE692" s="44"/>
      <c r="AF692" s="45"/>
      <c r="AG692" s="41"/>
      <c r="AH692" s="44" t="s">
        <v>2419</v>
      </c>
      <c r="AI692" s="46" t="s">
        <v>2420</v>
      </c>
      <c r="AJ692" s="41" t="s">
        <v>217</v>
      </c>
    </row>
    <row r="693" spans="1:36" ht="60" customHeight="1" x14ac:dyDescent="0.25">
      <c r="A693" s="268" t="s">
        <v>2421</v>
      </c>
      <c r="B693" s="53"/>
      <c r="C693" s="97" t="s">
        <v>2387</v>
      </c>
      <c r="D693" s="183" t="s">
        <v>1304</v>
      </c>
      <c r="E693" s="272" t="s">
        <v>38</v>
      </c>
      <c r="F693" s="64" t="s">
        <v>2414</v>
      </c>
      <c r="G693" s="42" t="s">
        <v>2422</v>
      </c>
      <c r="H693" s="64" t="s">
        <v>2423</v>
      </c>
      <c r="I693" s="311" t="s">
        <v>2391</v>
      </c>
      <c r="J693" s="312" t="s">
        <v>2391</v>
      </c>
      <c r="K693" s="312" t="s">
        <v>2391</v>
      </c>
      <c r="L693" s="312"/>
      <c r="M693" s="314" t="s">
        <v>2391</v>
      </c>
      <c r="N693" s="39" t="s">
        <v>219</v>
      </c>
      <c r="O693" s="39">
        <v>4</v>
      </c>
      <c r="P693" s="40" t="s">
        <v>43</v>
      </c>
      <c r="Q693" s="41" t="s">
        <v>110</v>
      </c>
      <c r="R693" s="64" t="s">
        <v>2424</v>
      </c>
      <c r="S693" s="64" t="s">
        <v>705</v>
      </c>
      <c r="T693" s="43">
        <v>42339</v>
      </c>
      <c r="U693" s="41">
        <v>1</v>
      </c>
      <c r="V693" s="41"/>
      <c r="W693" s="27"/>
      <c r="X693" s="44"/>
      <c r="Y693" s="29"/>
      <c r="Z693" s="44"/>
      <c r="AA693" s="44"/>
      <c r="AB693" s="28"/>
      <c r="AC693" s="44"/>
      <c r="AD693" s="44"/>
      <c r="AE693" s="44"/>
      <c r="AF693" s="45"/>
      <c r="AG693" s="44"/>
      <c r="AH693" s="44" t="s">
        <v>1478</v>
      </c>
      <c r="AI693" s="69" t="s">
        <v>1449</v>
      </c>
      <c r="AJ693" s="41" t="s">
        <v>359</v>
      </c>
    </row>
    <row r="694" spans="1:36" ht="60" customHeight="1" x14ac:dyDescent="0.25">
      <c r="A694" s="268" t="s">
        <v>2425</v>
      </c>
      <c r="B694" s="53"/>
      <c r="C694" s="97" t="s">
        <v>2387</v>
      </c>
      <c r="D694" s="183" t="s">
        <v>1304</v>
      </c>
      <c r="E694" s="272" t="s">
        <v>134</v>
      </c>
      <c r="F694" s="42" t="s">
        <v>2426</v>
      </c>
      <c r="G694" s="42" t="s">
        <v>2427</v>
      </c>
      <c r="H694" s="42" t="s">
        <v>2428</v>
      </c>
      <c r="I694" s="311" t="s">
        <v>2391</v>
      </c>
      <c r="J694" s="270"/>
      <c r="K694" s="312" t="s">
        <v>2391</v>
      </c>
      <c r="L694" s="312" t="s">
        <v>2391</v>
      </c>
      <c r="M694" s="271"/>
      <c r="N694" s="39" t="s">
        <v>87</v>
      </c>
      <c r="O694" s="39">
        <v>4</v>
      </c>
      <c r="P694" s="86" t="s">
        <v>150</v>
      </c>
      <c r="Q694" s="41" t="s">
        <v>110</v>
      </c>
      <c r="R694" s="64" t="s">
        <v>2429</v>
      </c>
      <c r="S694" s="64" t="s">
        <v>2418</v>
      </c>
      <c r="T694" s="43">
        <v>42339</v>
      </c>
      <c r="U694" s="41">
        <v>1</v>
      </c>
      <c r="V694" s="41"/>
      <c r="W694" s="27"/>
      <c r="X694" s="44"/>
      <c r="Y694" s="29"/>
      <c r="Z694" s="44"/>
      <c r="AA694" s="44"/>
      <c r="AB694" s="28"/>
      <c r="AC694" s="44"/>
      <c r="AD694" s="44"/>
      <c r="AE694" s="44"/>
      <c r="AF694" s="45"/>
      <c r="AG694" s="41"/>
      <c r="AH694" s="52" t="s">
        <v>202</v>
      </c>
      <c r="AI694" s="69" t="s">
        <v>160</v>
      </c>
      <c r="AJ694" s="41" t="s">
        <v>217</v>
      </c>
    </row>
    <row r="695" spans="1:36" ht="60" customHeight="1" x14ac:dyDescent="0.25">
      <c r="A695" s="268" t="s">
        <v>2430</v>
      </c>
      <c r="B695" s="53"/>
      <c r="C695" s="97" t="s">
        <v>2387</v>
      </c>
      <c r="D695" s="34" t="s">
        <v>341</v>
      </c>
      <c r="E695" s="34" t="s">
        <v>38</v>
      </c>
      <c r="F695" s="42" t="s">
        <v>2431</v>
      </c>
      <c r="G695" s="42" t="s">
        <v>2432</v>
      </c>
      <c r="H695" s="42" t="s">
        <v>2428</v>
      </c>
      <c r="I695" s="316" t="s">
        <v>2391</v>
      </c>
      <c r="J695" s="317" t="s">
        <v>2391</v>
      </c>
      <c r="K695" s="317" t="s">
        <v>2391</v>
      </c>
      <c r="L695" s="317" t="s">
        <v>2391</v>
      </c>
      <c r="M695" s="318" t="s">
        <v>2391</v>
      </c>
      <c r="N695" s="39" t="s">
        <v>219</v>
      </c>
      <c r="O695" s="39">
        <v>4</v>
      </c>
      <c r="P695" s="40" t="s">
        <v>43</v>
      </c>
      <c r="Q695" s="41" t="s">
        <v>110</v>
      </c>
      <c r="R695" s="64" t="s">
        <v>2429</v>
      </c>
      <c r="S695" s="64" t="s">
        <v>2418</v>
      </c>
      <c r="T695" s="43">
        <v>42339</v>
      </c>
      <c r="U695" s="41">
        <v>1</v>
      </c>
      <c r="V695" s="41"/>
      <c r="W695" s="27"/>
      <c r="X695" s="44"/>
      <c r="Y695" s="29"/>
      <c r="Z695" s="44"/>
      <c r="AA695" s="44"/>
      <c r="AB695" s="28"/>
      <c r="AC695" s="44"/>
      <c r="AD695" s="44"/>
      <c r="AE695" s="44"/>
      <c r="AF695" s="45"/>
      <c r="AG695" s="44"/>
      <c r="AH695" s="52" t="s">
        <v>202</v>
      </c>
      <c r="AI695" s="69" t="s">
        <v>160</v>
      </c>
      <c r="AJ695" s="57" t="s">
        <v>217</v>
      </c>
    </row>
    <row r="696" spans="1:36" ht="60" customHeight="1" x14ac:dyDescent="0.25">
      <c r="A696" s="268" t="s">
        <v>2433</v>
      </c>
      <c r="B696" s="53"/>
      <c r="C696" s="97" t="s">
        <v>2387</v>
      </c>
      <c r="D696" s="34" t="s">
        <v>341</v>
      </c>
      <c r="E696" s="34" t="s">
        <v>38</v>
      </c>
      <c r="F696" s="42" t="s">
        <v>2431</v>
      </c>
      <c r="G696" s="42" t="s">
        <v>2432</v>
      </c>
      <c r="H696" s="42" t="s">
        <v>2428</v>
      </c>
      <c r="I696" s="316" t="s">
        <v>2391</v>
      </c>
      <c r="J696" s="317" t="s">
        <v>2391</v>
      </c>
      <c r="K696" s="317" t="s">
        <v>2391</v>
      </c>
      <c r="L696" s="317" t="s">
        <v>2391</v>
      </c>
      <c r="M696" s="318" t="s">
        <v>2391</v>
      </c>
      <c r="N696" s="39" t="s">
        <v>219</v>
      </c>
      <c r="O696" s="39">
        <v>4</v>
      </c>
      <c r="P696" s="40" t="s">
        <v>43</v>
      </c>
      <c r="Q696" s="41" t="s">
        <v>110</v>
      </c>
      <c r="R696" s="64" t="s">
        <v>2434</v>
      </c>
      <c r="S696" s="64" t="s">
        <v>1484</v>
      </c>
      <c r="T696" s="43">
        <v>42156</v>
      </c>
      <c r="U696" s="41">
        <v>2</v>
      </c>
      <c r="V696" s="41"/>
      <c r="W696" s="27"/>
      <c r="X696" s="44"/>
      <c r="Y696" s="29"/>
      <c r="Z696" s="44"/>
      <c r="AA696" s="44"/>
      <c r="AB696" s="28"/>
      <c r="AC696" s="44"/>
      <c r="AD696" s="44"/>
      <c r="AE696" s="44"/>
      <c r="AF696" s="45"/>
      <c r="AG696" s="44"/>
      <c r="AH696" s="202"/>
      <c r="AI696" s="315"/>
      <c r="AJ696" s="57" t="s">
        <v>68</v>
      </c>
    </row>
    <row r="697" spans="1:36" ht="60" customHeight="1" x14ac:dyDescent="0.25">
      <c r="A697" s="268" t="s">
        <v>2435</v>
      </c>
      <c r="B697" s="53"/>
      <c r="C697" s="97" t="s">
        <v>2387</v>
      </c>
      <c r="D697" s="34" t="s">
        <v>341</v>
      </c>
      <c r="E697" s="34" t="s">
        <v>38</v>
      </c>
      <c r="F697" s="42" t="s">
        <v>2431</v>
      </c>
      <c r="G697" s="42" t="s">
        <v>2432</v>
      </c>
      <c r="H697" s="42" t="s">
        <v>2428</v>
      </c>
      <c r="I697" s="316" t="s">
        <v>2391</v>
      </c>
      <c r="J697" s="317" t="s">
        <v>2391</v>
      </c>
      <c r="K697" s="317" t="s">
        <v>2391</v>
      </c>
      <c r="L697" s="317" t="s">
        <v>2391</v>
      </c>
      <c r="M697" s="318" t="s">
        <v>2391</v>
      </c>
      <c r="N697" s="39" t="s">
        <v>87</v>
      </c>
      <c r="O697" s="39">
        <v>4</v>
      </c>
      <c r="P697" s="86" t="s">
        <v>150</v>
      </c>
      <c r="Q697" s="41" t="s">
        <v>110</v>
      </c>
      <c r="R697" s="64" t="s">
        <v>2429</v>
      </c>
      <c r="S697" s="64" t="s">
        <v>2418</v>
      </c>
      <c r="T697" s="43">
        <v>42339</v>
      </c>
      <c r="U697" s="41">
        <v>1</v>
      </c>
      <c r="V697" s="41"/>
      <c r="W697" s="27"/>
      <c r="X697" s="44"/>
      <c r="Y697" s="29"/>
      <c r="Z697" s="44"/>
      <c r="AA697" s="44"/>
      <c r="AB697" s="28"/>
      <c r="AC697" s="44"/>
      <c r="AD697" s="44"/>
      <c r="AE697" s="44"/>
      <c r="AF697" s="45"/>
      <c r="AG697" s="41"/>
      <c r="AH697" s="202" t="s">
        <v>160</v>
      </c>
      <c r="AI697" s="315" t="s">
        <v>160</v>
      </c>
      <c r="AJ697" s="57" t="s">
        <v>156</v>
      </c>
    </row>
    <row r="698" spans="1:36" ht="60" customHeight="1" x14ac:dyDescent="0.25">
      <c r="A698" s="268" t="s">
        <v>2436</v>
      </c>
      <c r="B698" s="53"/>
      <c r="C698" s="97" t="s">
        <v>2387</v>
      </c>
      <c r="D698" s="34" t="s">
        <v>341</v>
      </c>
      <c r="E698" s="34" t="s">
        <v>38</v>
      </c>
      <c r="F698" s="42" t="s">
        <v>2431</v>
      </c>
      <c r="G698" s="42" t="s">
        <v>2432</v>
      </c>
      <c r="H698" s="42" t="s">
        <v>2428</v>
      </c>
      <c r="I698" s="316" t="s">
        <v>2391</v>
      </c>
      <c r="J698" s="317" t="s">
        <v>2391</v>
      </c>
      <c r="K698" s="317" t="s">
        <v>2391</v>
      </c>
      <c r="L698" s="317" t="s">
        <v>2391</v>
      </c>
      <c r="M698" s="318" t="s">
        <v>2391</v>
      </c>
      <c r="N698" s="39" t="s">
        <v>87</v>
      </c>
      <c r="O698" s="39">
        <v>4</v>
      </c>
      <c r="P698" s="86" t="s">
        <v>150</v>
      </c>
      <c r="Q698" s="41" t="s">
        <v>44</v>
      </c>
      <c r="R698" s="64" t="s">
        <v>2437</v>
      </c>
      <c r="S698" s="64" t="s">
        <v>2418</v>
      </c>
      <c r="T698" s="43">
        <v>42339</v>
      </c>
      <c r="U698" s="41">
        <v>1</v>
      </c>
      <c r="V698" s="41"/>
      <c r="W698" s="27"/>
      <c r="X698" s="44"/>
      <c r="Y698" s="29"/>
      <c r="Z698" s="44"/>
      <c r="AA698" s="44"/>
      <c r="AB698" s="28"/>
      <c r="AC698" s="44"/>
      <c r="AD698" s="44"/>
      <c r="AE698" s="44"/>
      <c r="AF698" s="45"/>
      <c r="AG698" s="44"/>
      <c r="AH698" s="202" t="s">
        <v>2438</v>
      </c>
      <c r="AI698" s="315"/>
      <c r="AJ698" s="162" t="s">
        <v>84</v>
      </c>
    </row>
    <row r="699" spans="1:36" ht="60" customHeight="1" x14ac:dyDescent="0.25">
      <c r="A699" s="268" t="s">
        <v>2439</v>
      </c>
      <c r="B699" s="53"/>
      <c r="C699" s="97" t="s">
        <v>2387</v>
      </c>
      <c r="D699" s="34" t="s">
        <v>341</v>
      </c>
      <c r="E699" s="34" t="s">
        <v>38</v>
      </c>
      <c r="F699" s="42" t="s">
        <v>2431</v>
      </c>
      <c r="G699" s="42" t="s">
        <v>2432</v>
      </c>
      <c r="H699" s="42" t="s">
        <v>2428</v>
      </c>
      <c r="I699" s="316" t="s">
        <v>2391</v>
      </c>
      <c r="J699" s="317" t="s">
        <v>2391</v>
      </c>
      <c r="K699" s="317" t="s">
        <v>2391</v>
      </c>
      <c r="L699" s="317" t="s">
        <v>2391</v>
      </c>
      <c r="M699" s="318" t="s">
        <v>2391</v>
      </c>
      <c r="N699" s="39" t="s">
        <v>219</v>
      </c>
      <c r="O699" s="39">
        <v>4</v>
      </c>
      <c r="P699" s="40" t="s">
        <v>43</v>
      </c>
      <c r="Q699" s="41" t="s">
        <v>110</v>
      </c>
      <c r="R699" s="64" t="s">
        <v>2429</v>
      </c>
      <c r="S699" s="64" t="s">
        <v>2418</v>
      </c>
      <c r="T699" s="43">
        <v>42369</v>
      </c>
      <c r="U699" s="41">
        <v>1</v>
      </c>
      <c r="V699" s="41"/>
      <c r="W699" s="27"/>
      <c r="X699" s="44"/>
      <c r="Y699" s="29"/>
      <c r="Z699" s="44"/>
      <c r="AA699" s="44"/>
      <c r="AB699" s="28"/>
      <c r="AC699" s="44"/>
      <c r="AD699" s="44"/>
      <c r="AE699" s="44"/>
      <c r="AF699" s="45"/>
      <c r="AG699" s="44"/>
      <c r="AH699" s="202"/>
      <c r="AI699" s="315"/>
      <c r="AJ699" s="57" t="s">
        <v>209</v>
      </c>
    </row>
    <row r="700" spans="1:36" ht="60" customHeight="1" x14ac:dyDescent="0.25">
      <c r="A700" s="268" t="s">
        <v>2440</v>
      </c>
      <c r="B700" s="53"/>
      <c r="C700" s="97" t="s">
        <v>2387</v>
      </c>
      <c r="D700" s="34" t="s">
        <v>341</v>
      </c>
      <c r="E700" s="34" t="s">
        <v>38</v>
      </c>
      <c r="F700" s="42" t="s">
        <v>2431</v>
      </c>
      <c r="G700" s="42" t="s">
        <v>2432</v>
      </c>
      <c r="H700" s="42" t="s">
        <v>2428</v>
      </c>
      <c r="I700" s="316" t="s">
        <v>2391</v>
      </c>
      <c r="J700" s="317" t="s">
        <v>2391</v>
      </c>
      <c r="K700" s="317" t="s">
        <v>2391</v>
      </c>
      <c r="L700" s="317" t="s">
        <v>2391</v>
      </c>
      <c r="M700" s="318" t="s">
        <v>2391</v>
      </c>
      <c r="N700" s="108" t="s">
        <v>219</v>
      </c>
      <c r="O700" s="108">
        <v>4</v>
      </c>
      <c r="P700" s="150" t="s">
        <v>43</v>
      </c>
      <c r="Q700" s="41" t="s">
        <v>110</v>
      </c>
      <c r="R700" s="170" t="s">
        <v>2429</v>
      </c>
      <c r="S700" s="170" t="s">
        <v>2418</v>
      </c>
      <c r="T700" s="203">
        <v>42339</v>
      </c>
      <c r="U700" s="201">
        <v>1</v>
      </c>
      <c r="V700" s="201"/>
      <c r="W700" s="27"/>
      <c r="X700" s="202"/>
      <c r="Y700" s="29"/>
      <c r="Z700" s="44"/>
      <c r="AA700" s="44"/>
      <c r="AB700" s="28"/>
      <c r="AC700" s="44"/>
      <c r="AD700" s="44"/>
      <c r="AE700" s="44"/>
      <c r="AF700" s="45"/>
      <c r="AG700" s="44"/>
      <c r="AH700" s="202"/>
      <c r="AI700" s="315"/>
      <c r="AJ700" s="57" t="s">
        <v>55</v>
      </c>
    </row>
    <row r="701" spans="1:36" ht="60" customHeight="1" x14ac:dyDescent="0.25">
      <c r="A701" s="268" t="s">
        <v>2441</v>
      </c>
      <c r="B701" s="53"/>
      <c r="C701" s="97" t="s">
        <v>2387</v>
      </c>
      <c r="D701" s="34" t="s">
        <v>341</v>
      </c>
      <c r="E701" s="34" t="s">
        <v>38</v>
      </c>
      <c r="F701" s="42" t="s">
        <v>2431</v>
      </c>
      <c r="G701" s="42" t="s">
        <v>2432</v>
      </c>
      <c r="H701" s="42" t="s">
        <v>2428</v>
      </c>
      <c r="I701" s="316" t="s">
        <v>2391</v>
      </c>
      <c r="J701" s="317" t="s">
        <v>2391</v>
      </c>
      <c r="K701" s="317" t="s">
        <v>2391</v>
      </c>
      <c r="L701" s="317" t="s">
        <v>2391</v>
      </c>
      <c r="M701" s="318" t="s">
        <v>2391</v>
      </c>
      <c r="N701" s="39" t="s">
        <v>219</v>
      </c>
      <c r="O701" s="39">
        <v>4</v>
      </c>
      <c r="P701" s="40" t="s">
        <v>43</v>
      </c>
      <c r="Q701" s="41" t="s">
        <v>110</v>
      </c>
      <c r="R701" s="64" t="s">
        <v>2429</v>
      </c>
      <c r="S701" s="64" t="s">
        <v>2418</v>
      </c>
      <c r="T701" s="43">
        <v>42369</v>
      </c>
      <c r="U701" s="41">
        <v>2</v>
      </c>
      <c r="V701" s="41"/>
      <c r="W701" s="27"/>
      <c r="X701" s="44"/>
      <c r="Y701" s="29"/>
      <c r="Z701" s="44"/>
      <c r="AA701" s="44"/>
      <c r="AB701" s="28"/>
      <c r="AC701" s="44"/>
      <c r="AD701" s="44"/>
      <c r="AE701" s="44"/>
      <c r="AF701" s="45"/>
      <c r="AG701" s="44"/>
      <c r="AH701" s="202"/>
      <c r="AI701" s="315" t="s">
        <v>254</v>
      </c>
      <c r="AJ701" s="57" t="s">
        <v>88</v>
      </c>
    </row>
    <row r="702" spans="1:36" ht="60" customHeight="1" x14ac:dyDescent="0.25">
      <c r="A702" s="268" t="s">
        <v>2442</v>
      </c>
      <c r="B702" s="53"/>
      <c r="C702" s="97" t="s">
        <v>2387</v>
      </c>
      <c r="D702" s="34" t="s">
        <v>341</v>
      </c>
      <c r="E702" s="34" t="s">
        <v>38</v>
      </c>
      <c r="F702" s="42" t="s">
        <v>2431</v>
      </c>
      <c r="G702" s="42" t="s">
        <v>2432</v>
      </c>
      <c r="H702" s="42" t="s">
        <v>2428</v>
      </c>
      <c r="I702" s="316" t="s">
        <v>2391</v>
      </c>
      <c r="J702" s="317" t="s">
        <v>2391</v>
      </c>
      <c r="K702" s="317" t="s">
        <v>2391</v>
      </c>
      <c r="L702" s="317" t="s">
        <v>2391</v>
      </c>
      <c r="M702" s="318" t="s">
        <v>2391</v>
      </c>
      <c r="N702" s="39" t="s">
        <v>219</v>
      </c>
      <c r="O702" s="39">
        <v>4</v>
      </c>
      <c r="P702" s="40" t="s">
        <v>43</v>
      </c>
      <c r="Q702" s="41" t="s">
        <v>110</v>
      </c>
      <c r="R702" s="64" t="s">
        <v>2429</v>
      </c>
      <c r="S702" s="64" t="s">
        <v>2418</v>
      </c>
      <c r="T702" s="203">
        <v>42339</v>
      </c>
      <c r="U702" s="75">
        <v>2</v>
      </c>
      <c r="V702" s="75"/>
      <c r="W702" s="27"/>
      <c r="X702" s="44"/>
      <c r="Y702" s="29"/>
      <c r="Z702" s="44"/>
      <c r="AA702" s="44"/>
      <c r="AB702" s="28"/>
      <c r="AC702" s="44"/>
      <c r="AD702" s="44"/>
      <c r="AE702" s="44"/>
      <c r="AF702" s="45"/>
      <c r="AG702" s="44"/>
      <c r="AH702" s="202"/>
      <c r="AI702" s="315"/>
      <c r="AJ702" s="57" t="s">
        <v>143</v>
      </c>
    </row>
    <row r="703" spans="1:36" ht="60" customHeight="1" x14ac:dyDescent="0.25">
      <c r="A703" s="268" t="s">
        <v>2443</v>
      </c>
      <c r="B703" s="53"/>
      <c r="C703" s="97" t="s">
        <v>2387</v>
      </c>
      <c r="D703" s="34" t="s">
        <v>341</v>
      </c>
      <c r="E703" s="34" t="s">
        <v>38</v>
      </c>
      <c r="F703" s="42" t="s">
        <v>2431</v>
      </c>
      <c r="G703" s="42" t="s">
        <v>2432</v>
      </c>
      <c r="H703" s="42" t="s">
        <v>2428</v>
      </c>
      <c r="I703" s="316" t="s">
        <v>2391</v>
      </c>
      <c r="J703" s="317" t="s">
        <v>2391</v>
      </c>
      <c r="K703" s="317" t="s">
        <v>2391</v>
      </c>
      <c r="L703" s="317" t="s">
        <v>2391</v>
      </c>
      <c r="M703" s="318" t="s">
        <v>2391</v>
      </c>
      <c r="N703" s="108" t="s">
        <v>219</v>
      </c>
      <c r="O703" s="108">
        <v>4</v>
      </c>
      <c r="P703" s="40" t="s">
        <v>43</v>
      </c>
      <c r="Q703" s="41" t="s">
        <v>71</v>
      </c>
      <c r="R703" s="170" t="s">
        <v>2444</v>
      </c>
      <c r="S703" s="170" t="s">
        <v>2418</v>
      </c>
      <c r="T703" s="203">
        <v>42156</v>
      </c>
      <c r="U703" s="162">
        <v>1</v>
      </c>
      <c r="V703" s="162"/>
      <c r="W703" s="27"/>
      <c r="X703" s="202"/>
      <c r="Y703" s="29"/>
      <c r="Z703" s="202"/>
      <c r="AA703" s="202"/>
      <c r="AB703" s="28"/>
      <c r="AC703" s="202"/>
      <c r="AD703" s="202"/>
      <c r="AE703" s="202"/>
      <c r="AF703" s="45"/>
      <c r="AG703" s="202"/>
      <c r="AH703" s="202"/>
      <c r="AI703" s="315"/>
      <c r="AJ703" s="57" t="s">
        <v>75</v>
      </c>
    </row>
    <row r="704" spans="1:36" ht="60" customHeight="1" x14ac:dyDescent="0.25">
      <c r="A704" s="268" t="s">
        <v>2445</v>
      </c>
      <c r="B704" s="53"/>
      <c r="C704" s="97" t="s">
        <v>2387</v>
      </c>
      <c r="D704" s="34" t="s">
        <v>341</v>
      </c>
      <c r="E704" s="272" t="s">
        <v>38</v>
      </c>
      <c r="F704" s="64" t="s">
        <v>2446</v>
      </c>
      <c r="G704" s="64" t="s">
        <v>2447</v>
      </c>
      <c r="H704" s="42" t="s">
        <v>2448</v>
      </c>
      <c r="I704" s="311" t="s">
        <v>2391</v>
      </c>
      <c r="J704" s="312"/>
      <c r="K704" s="312" t="s">
        <v>2391</v>
      </c>
      <c r="L704" s="312" t="s">
        <v>2391</v>
      </c>
      <c r="M704" s="314" t="s">
        <v>2391</v>
      </c>
      <c r="N704" s="39" t="s">
        <v>219</v>
      </c>
      <c r="O704" s="39">
        <v>4</v>
      </c>
      <c r="P704" s="40" t="s">
        <v>43</v>
      </c>
      <c r="Q704" s="41" t="s">
        <v>110</v>
      </c>
      <c r="R704" s="64" t="s">
        <v>2449</v>
      </c>
      <c r="S704" s="64" t="s">
        <v>2450</v>
      </c>
      <c r="T704" s="43">
        <v>42339</v>
      </c>
      <c r="U704" s="41">
        <v>0</v>
      </c>
      <c r="V704" s="41"/>
      <c r="W704" s="27"/>
      <c r="X704" s="44"/>
      <c r="Y704" s="29"/>
      <c r="Z704" s="44"/>
      <c r="AA704" s="44"/>
      <c r="AB704" s="28"/>
      <c r="AC704" s="44"/>
      <c r="AD704" s="44"/>
      <c r="AE704" s="44"/>
      <c r="AF704" s="45"/>
      <c r="AG704" s="44"/>
      <c r="AH704" s="44" t="s">
        <v>400</v>
      </c>
      <c r="AI704" s="315" t="s">
        <v>401</v>
      </c>
      <c r="AJ704" s="162" t="s">
        <v>359</v>
      </c>
    </row>
    <row r="705" spans="1:36" ht="60" customHeight="1" x14ac:dyDescent="0.25">
      <c r="A705" s="268" t="s">
        <v>2451</v>
      </c>
      <c r="B705" s="53"/>
      <c r="C705" s="97" t="s">
        <v>2387</v>
      </c>
      <c r="D705" s="183" t="s">
        <v>1304</v>
      </c>
      <c r="E705" s="272" t="s">
        <v>38</v>
      </c>
      <c r="F705" s="42" t="s">
        <v>2452</v>
      </c>
      <c r="G705" s="42" t="s">
        <v>2453</v>
      </c>
      <c r="H705" s="42" t="s">
        <v>2454</v>
      </c>
      <c r="I705" s="269"/>
      <c r="J705" s="312" t="s">
        <v>2391</v>
      </c>
      <c r="K705" s="312" t="s">
        <v>2391</v>
      </c>
      <c r="L705" s="312" t="s">
        <v>2391</v>
      </c>
      <c r="M705" s="271"/>
      <c r="N705" s="39" t="s">
        <v>219</v>
      </c>
      <c r="O705" s="39">
        <v>4</v>
      </c>
      <c r="P705" s="40" t="s">
        <v>43</v>
      </c>
      <c r="Q705" s="41" t="s">
        <v>110</v>
      </c>
      <c r="R705" s="64" t="s">
        <v>2455</v>
      </c>
      <c r="S705" s="64" t="s">
        <v>2456</v>
      </c>
      <c r="T705" s="43">
        <v>42339</v>
      </c>
      <c r="U705" s="41">
        <v>5</v>
      </c>
      <c r="V705" s="41"/>
      <c r="W705" s="27"/>
      <c r="X705" s="44"/>
      <c r="Y705" s="29"/>
      <c r="Z705" s="44"/>
      <c r="AA705" s="44"/>
      <c r="AB705" s="28"/>
      <c r="AC705" s="44"/>
      <c r="AD705" s="44"/>
      <c r="AE705" s="44"/>
      <c r="AF705" s="45"/>
      <c r="AG705" s="44"/>
      <c r="AH705" s="44" t="s">
        <v>400</v>
      </c>
      <c r="AI705" s="46" t="s">
        <v>401</v>
      </c>
      <c r="AJ705" s="41" t="s">
        <v>2457</v>
      </c>
    </row>
    <row r="706" spans="1:36" ht="60" customHeight="1" x14ac:dyDescent="0.25">
      <c r="A706" s="268" t="s">
        <v>2458</v>
      </c>
      <c r="B706" s="53"/>
      <c r="C706" s="97" t="s">
        <v>2387</v>
      </c>
      <c r="D706" s="183" t="s">
        <v>2021</v>
      </c>
      <c r="E706" s="272" t="s">
        <v>38</v>
      </c>
      <c r="F706" s="42" t="s">
        <v>2459</v>
      </c>
      <c r="G706" s="42" t="s">
        <v>2460</v>
      </c>
      <c r="H706" s="42" t="s">
        <v>2461</v>
      </c>
      <c r="I706" s="311" t="s">
        <v>2391</v>
      </c>
      <c r="J706" s="312"/>
      <c r="K706" s="312"/>
      <c r="L706" s="312" t="s">
        <v>2391</v>
      </c>
      <c r="M706" s="314" t="s">
        <v>2391</v>
      </c>
      <c r="N706" s="162" t="s">
        <v>42</v>
      </c>
      <c r="O706" s="162">
        <v>4</v>
      </c>
      <c r="P706" s="62" t="s">
        <v>70</v>
      </c>
      <c r="Q706" s="41" t="s">
        <v>110</v>
      </c>
      <c r="R706" s="42" t="s">
        <v>2462</v>
      </c>
      <c r="S706" s="170" t="s">
        <v>251</v>
      </c>
      <c r="T706" s="45">
        <v>42339</v>
      </c>
      <c r="U706" s="39">
        <v>2</v>
      </c>
      <c r="V706" s="39"/>
      <c r="W706" s="27"/>
      <c r="X706" s="44"/>
      <c r="Y706" s="29"/>
      <c r="Z706" s="52"/>
      <c r="AA706" s="52"/>
      <c r="AB706" s="28"/>
      <c r="AC706" s="52"/>
      <c r="AD706" s="52"/>
      <c r="AE706" s="52"/>
      <c r="AF706" s="45"/>
      <c r="AG706" s="52"/>
      <c r="AH706" s="44" t="s">
        <v>187</v>
      </c>
      <c r="AI706" s="46" t="s">
        <v>762</v>
      </c>
      <c r="AJ706" s="41" t="s">
        <v>189</v>
      </c>
    </row>
    <row r="707" spans="1:36" ht="60" customHeight="1" x14ac:dyDescent="0.25">
      <c r="A707" s="268" t="s">
        <v>2463</v>
      </c>
      <c r="B707" s="53"/>
      <c r="C707" s="97" t="s">
        <v>2387</v>
      </c>
      <c r="D707" s="34" t="s">
        <v>1193</v>
      </c>
      <c r="E707" s="183" t="s">
        <v>38</v>
      </c>
      <c r="F707" s="82" t="s">
        <v>2431</v>
      </c>
      <c r="G707" s="42" t="s">
        <v>2464</v>
      </c>
      <c r="H707" s="183" t="s">
        <v>2465</v>
      </c>
      <c r="I707" s="316" t="s">
        <v>2391</v>
      </c>
      <c r="J707" s="317"/>
      <c r="K707" s="317" t="s">
        <v>2391</v>
      </c>
      <c r="L707" s="317" t="s">
        <v>2391</v>
      </c>
      <c r="M707" s="318" t="s">
        <v>2391</v>
      </c>
      <c r="N707" s="39" t="s">
        <v>51</v>
      </c>
      <c r="O707" s="39">
        <v>4</v>
      </c>
      <c r="P707" s="62" t="s">
        <v>70</v>
      </c>
      <c r="Q707" s="41" t="s">
        <v>110</v>
      </c>
      <c r="R707" s="64" t="s">
        <v>2466</v>
      </c>
      <c r="S707" s="64" t="s">
        <v>2418</v>
      </c>
      <c r="T707" s="203">
        <v>42339</v>
      </c>
      <c r="U707" s="41">
        <v>1</v>
      </c>
      <c r="V707" s="41"/>
      <c r="W707" s="27"/>
      <c r="X707" s="44"/>
      <c r="Y707" s="29"/>
      <c r="Z707" s="44"/>
      <c r="AA707" s="44"/>
      <c r="AB707" s="28"/>
      <c r="AC707" s="44"/>
      <c r="AD707" s="44"/>
      <c r="AE707" s="44"/>
      <c r="AF707" s="45"/>
      <c r="AG707" s="44"/>
      <c r="AH707" s="44" t="s">
        <v>2467</v>
      </c>
      <c r="AI707" s="46" t="s">
        <v>1203</v>
      </c>
      <c r="AJ707" s="41" t="s">
        <v>189</v>
      </c>
    </row>
    <row r="708" spans="1:36" ht="60" customHeight="1" x14ac:dyDescent="0.25">
      <c r="A708" s="268" t="s">
        <v>2468</v>
      </c>
      <c r="B708" s="53"/>
      <c r="C708" s="97" t="s">
        <v>2387</v>
      </c>
      <c r="D708" s="34" t="s">
        <v>1193</v>
      </c>
      <c r="E708" s="183" t="s">
        <v>342</v>
      </c>
      <c r="F708" s="42" t="s">
        <v>2469</v>
      </c>
      <c r="G708" s="42" t="s">
        <v>2470</v>
      </c>
      <c r="H708" s="183" t="s">
        <v>2471</v>
      </c>
      <c r="I708" s="316" t="s">
        <v>2391</v>
      </c>
      <c r="J708" s="317"/>
      <c r="K708" s="317" t="s">
        <v>2391</v>
      </c>
      <c r="L708" s="317" t="s">
        <v>2391</v>
      </c>
      <c r="M708" s="318" t="s">
        <v>2391</v>
      </c>
      <c r="N708" s="88" t="s">
        <v>87</v>
      </c>
      <c r="O708" s="88">
        <v>4</v>
      </c>
      <c r="P708" s="145" t="s">
        <v>150</v>
      </c>
      <c r="Q708" s="261" t="s">
        <v>110</v>
      </c>
      <c r="R708" s="42" t="s">
        <v>2472</v>
      </c>
      <c r="S708" s="42" t="s">
        <v>2473</v>
      </c>
      <c r="T708" s="203">
        <v>42339</v>
      </c>
      <c r="U708" s="75">
        <v>1</v>
      </c>
      <c r="V708" s="75"/>
      <c r="W708" s="27"/>
      <c r="X708" s="44"/>
      <c r="Y708" s="29"/>
      <c r="Z708" s="44"/>
      <c r="AA708" s="44"/>
      <c r="AB708" s="28"/>
      <c r="AC708" s="44"/>
      <c r="AD708" s="44"/>
      <c r="AE708" s="44"/>
      <c r="AF708" s="45"/>
      <c r="AG708" s="41"/>
      <c r="AH708" s="44" t="s">
        <v>2474</v>
      </c>
      <c r="AI708" s="46" t="s">
        <v>1203</v>
      </c>
      <c r="AJ708" s="41" t="s">
        <v>189</v>
      </c>
    </row>
    <row r="709" spans="1:36" ht="60" customHeight="1" x14ac:dyDescent="0.25">
      <c r="A709" s="268" t="s">
        <v>2475</v>
      </c>
      <c r="B709" s="53"/>
      <c r="C709" s="97" t="s">
        <v>2387</v>
      </c>
      <c r="D709" s="34" t="s">
        <v>1193</v>
      </c>
      <c r="E709" s="183" t="s">
        <v>134</v>
      </c>
      <c r="F709" s="42" t="s">
        <v>2476</v>
      </c>
      <c r="G709" s="42" t="s">
        <v>2477</v>
      </c>
      <c r="H709" s="183" t="s">
        <v>2478</v>
      </c>
      <c r="I709" s="316" t="s">
        <v>2391</v>
      </c>
      <c r="J709" s="317"/>
      <c r="K709" s="317" t="s">
        <v>2391</v>
      </c>
      <c r="L709" s="317" t="s">
        <v>2391</v>
      </c>
      <c r="M709" s="318" t="s">
        <v>2391</v>
      </c>
      <c r="N709" s="39" t="s">
        <v>219</v>
      </c>
      <c r="O709" s="39">
        <v>4</v>
      </c>
      <c r="P709" s="40" t="s">
        <v>43</v>
      </c>
      <c r="Q709" s="41" t="s">
        <v>110</v>
      </c>
      <c r="R709" s="64" t="s">
        <v>2466</v>
      </c>
      <c r="S709" s="64" t="s">
        <v>2418</v>
      </c>
      <c r="T709" s="203">
        <v>42339</v>
      </c>
      <c r="U709" s="41">
        <v>1</v>
      </c>
      <c r="V709" s="41"/>
      <c r="W709" s="27"/>
      <c r="X709" s="44"/>
      <c r="Y709" s="29"/>
      <c r="Z709" s="44"/>
      <c r="AA709" s="44"/>
      <c r="AB709" s="28"/>
      <c r="AC709" s="44"/>
      <c r="AD709" s="44"/>
      <c r="AE709" s="44"/>
      <c r="AF709" s="45"/>
      <c r="AG709" s="44"/>
      <c r="AH709" s="44" t="s">
        <v>2467</v>
      </c>
      <c r="AI709" s="46" t="s">
        <v>1203</v>
      </c>
      <c r="AJ709" s="41" t="s">
        <v>189</v>
      </c>
    </row>
    <row r="710" spans="1:36" ht="60" customHeight="1" x14ac:dyDescent="0.25">
      <c r="A710" s="268" t="s">
        <v>2479</v>
      </c>
      <c r="B710" s="53"/>
      <c r="C710" s="97" t="s">
        <v>2387</v>
      </c>
      <c r="D710" s="183" t="s">
        <v>1890</v>
      </c>
      <c r="E710" s="272" t="s">
        <v>38</v>
      </c>
      <c r="F710" s="82" t="s">
        <v>2431</v>
      </c>
      <c r="G710" s="42" t="s">
        <v>2480</v>
      </c>
      <c r="H710" s="42" t="s">
        <v>2481</v>
      </c>
      <c r="I710" s="311" t="s">
        <v>2391</v>
      </c>
      <c r="J710" s="312"/>
      <c r="K710" s="312" t="s">
        <v>2391</v>
      </c>
      <c r="L710" s="312" t="s">
        <v>2391</v>
      </c>
      <c r="M710" s="314"/>
      <c r="N710" s="108" t="s">
        <v>219</v>
      </c>
      <c r="O710" s="108">
        <v>4</v>
      </c>
      <c r="P710" s="40" t="s">
        <v>43</v>
      </c>
      <c r="Q710" s="122" t="s">
        <v>71</v>
      </c>
      <c r="R710" s="42" t="s">
        <v>2482</v>
      </c>
      <c r="S710" s="42" t="s">
        <v>2483</v>
      </c>
      <c r="T710" s="45">
        <v>42339</v>
      </c>
      <c r="U710" s="39">
        <v>2</v>
      </c>
      <c r="V710" s="39"/>
      <c r="W710" s="27"/>
      <c r="X710" s="44"/>
      <c r="Y710" s="29"/>
      <c r="Z710" s="44"/>
      <c r="AA710" s="44"/>
      <c r="AB710" s="28"/>
      <c r="AC710" s="44"/>
      <c r="AD710" s="44"/>
      <c r="AE710" s="44"/>
      <c r="AF710" s="45"/>
      <c r="AG710" s="44"/>
      <c r="AH710" s="44" t="s">
        <v>2484</v>
      </c>
      <c r="AI710" s="69" t="s">
        <v>1348</v>
      </c>
      <c r="AJ710" s="41" t="s">
        <v>75</v>
      </c>
    </row>
    <row r="711" spans="1:36" ht="60" customHeight="1" x14ac:dyDescent="0.25">
      <c r="A711" s="268" t="s">
        <v>2485</v>
      </c>
      <c r="B711" s="53"/>
      <c r="C711" s="97" t="s">
        <v>2387</v>
      </c>
      <c r="D711" s="183" t="s">
        <v>2021</v>
      </c>
      <c r="E711" s="272" t="s">
        <v>38</v>
      </c>
      <c r="F711" s="82" t="s">
        <v>2431</v>
      </c>
      <c r="G711" s="42" t="s">
        <v>2486</v>
      </c>
      <c r="H711" s="42" t="s">
        <v>2487</v>
      </c>
      <c r="I711" s="311" t="s">
        <v>2391</v>
      </c>
      <c r="J711" s="312"/>
      <c r="K711" s="312" t="s">
        <v>2391</v>
      </c>
      <c r="L711" s="312" t="s">
        <v>2391</v>
      </c>
      <c r="M711" s="314" t="s">
        <v>2391</v>
      </c>
      <c r="N711" s="108" t="s">
        <v>219</v>
      </c>
      <c r="O711" s="108">
        <v>4</v>
      </c>
      <c r="P711" s="40" t="s">
        <v>43</v>
      </c>
      <c r="Q711" s="122" t="s">
        <v>71</v>
      </c>
      <c r="R711" s="42" t="s">
        <v>2488</v>
      </c>
      <c r="S711" s="42" t="s">
        <v>2489</v>
      </c>
      <c r="T711" s="45">
        <v>42339</v>
      </c>
      <c r="U711" s="41">
        <v>100</v>
      </c>
      <c r="V711" s="41"/>
      <c r="W711" s="27"/>
      <c r="X711" s="44"/>
      <c r="Y711" s="29"/>
      <c r="Z711" s="44"/>
      <c r="AA711" s="44"/>
      <c r="AB711" s="28"/>
      <c r="AC711" s="44"/>
      <c r="AD711" s="44"/>
      <c r="AE711" s="44"/>
      <c r="AF711" s="45"/>
      <c r="AG711" s="44"/>
      <c r="AH711" s="44" t="s">
        <v>2490</v>
      </c>
      <c r="AI711" s="46" t="s">
        <v>159</v>
      </c>
      <c r="AJ711" s="41" t="s">
        <v>75</v>
      </c>
    </row>
    <row r="712" spans="1:36" ht="60" customHeight="1" x14ac:dyDescent="0.25">
      <c r="A712" s="268" t="s">
        <v>2491</v>
      </c>
      <c r="B712" s="53"/>
      <c r="C712" s="97" t="s">
        <v>2387</v>
      </c>
      <c r="D712" s="183" t="s">
        <v>2021</v>
      </c>
      <c r="E712" s="272" t="s">
        <v>38</v>
      </c>
      <c r="F712" s="82" t="s">
        <v>2431</v>
      </c>
      <c r="G712" s="64" t="s">
        <v>2492</v>
      </c>
      <c r="H712" s="42" t="s">
        <v>2487</v>
      </c>
      <c r="I712" s="311"/>
      <c r="J712" s="312" t="s">
        <v>2391</v>
      </c>
      <c r="K712" s="312" t="s">
        <v>2391</v>
      </c>
      <c r="L712" s="312" t="s">
        <v>2391</v>
      </c>
      <c r="M712" s="314"/>
      <c r="N712" s="108" t="s">
        <v>219</v>
      </c>
      <c r="O712" s="108">
        <v>4</v>
      </c>
      <c r="P712" s="40" t="s">
        <v>43</v>
      </c>
      <c r="Q712" s="122" t="s">
        <v>71</v>
      </c>
      <c r="R712" s="42" t="s">
        <v>2493</v>
      </c>
      <c r="S712" s="42" t="s">
        <v>2494</v>
      </c>
      <c r="T712" s="45">
        <v>42339</v>
      </c>
      <c r="U712" s="41">
        <v>100</v>
      </c>
      <c r="V712" s="41"/>
      <c r="W712" s="27"/>
      <c r="X712" s="44"/>
      <c r="Y712" s="29"/>
      <c r="Z712" s="44"/>
      <c r="AA712" s="44"/>
      <c r="AB712" s="28"/>
      <c r="AC712" s="44"/>
      <c r="AD712" s="44"/>
      <c r="AE712" s="44"/>
      <c r="AF712" s="45"/>
      <c r="AG712" s="44"/>
      <c r="AH712" s="44" t="s">
        <v>2490</v>
      </c>
      <c r="AI712" s="46" t="s">
        <v>159</v>
      </c>
      <c r="AJ712" s="41" t="s">
        <v>75</v>
      </c>
    </row>
    <row r="713" spans="1:36" ht="60" customHeight="1" x14ac:dyDescent="0.25">
      <c r="A713" s="268" t="s">
        <v>2495</v>
      </c>
      <c r="B713" s="53"/>
      <c r="C713" s="97" t="s">
        <v>2387</v>
      </c>
      <c r="D713" s="183" t="s">
        <v>195</v>
      </c>
      <c r="E713" s="272" t="s">
        <v>38</v>
      </c>
      <c r="F713" s="42" t="s">
        <v>2496</v>
      </c>
      <c r="G713" s="42" t="s">
        <v>2497</v>
      </c>
      <c r="H713" s="42" t="s">
        <v>2498</v>
      </c>
      <c r="I713" s="311"/>
      <c r="J713" s="312" t="s">
        <v>2391</v>
      </c>
      <c r="K713" s="312" t="s">
        <v>2391</v>
      </c>
      <c r="L713" s="312" t="s">
        <v>2391</v>
      </c>
      <c r="M713" s="314" t="s">
        <v>2391</v>
      </c>
      <c r="N713" s="108" t="s">
        <v>219</v>
      </c>
      <c r="O713" s="108">
        <v>4</v>
      </c>
      <c r="P713" s="40" t="s">
        <v>43</v>
      </c>
      <c r="Q713" s="122" t="s">
        <v>71</v>
      </c>
      <c r="R713" s="42" t="s">
        <v>2499</v>
      </c>
      <c r="S713" s="42" t="s">
        <v>2500</v>
      </c>
      <c r="T713" s="45">
        <v>42339</v>
      </c>
      <c r="U713" s="41">
        <v>100</v>
      </c>
      <c r="V713" s="41"/>
      <c r="W713" s="27"/>
      <c r="X713" s="44"/>
      <c r="Y713" s="29"/>
      <c r="Z713" s="44"/>
      <c r="AA713" s="44"/>
      <c r="AB713" s="28"/>
      <c r="AC713" s="44"/>
      <c r="AD713" s="44"/>
      <c r="AE713" s="44"/>
      <c r="AF713" s="45"/>
      <c r="AG713" s="44"/>
      <c r="AH713" s="44" t="s">
        <v>528</v>
      </c>
      <c r="AI713" s="46" t="s">
        <v>153</v>
      </c>
      <c r="AJ713" s="41" t="s">
        <v>75</v>
      </c>
    </row>
    <row r="714" spans="1:36" ht="60" customHeight="1" x14ac:dyDescent="0.25">
      <c r="A714" s="268" t="s">
        <v>2501</v>
      </c>
      <c r="B714" s="178"/>
      <c r="C714" s="97" t="s">
        <v>2387</v>
      </c>
      <c r="D714" s="17" t="s">
        <v>37</v>
      </c>
      <c r="E714" s="34" t="s">
        <v>134</v>
      </c>
      <c r="F714" s="82" t="s">
        <v>2502</v>
      </c>
      <c r="G714" s="82" t="s">
        <v>2503</v>
      </c>
      <c r="H714" s="76" t="s">
        <v>2504</v>
      </c>
      <c r="I714" s="319" t="s">
        <v>2391</v>
      </c>
      <c r="J714" s="320"/>
      <c r="K714" s="320" t="s">
        <v>2391</v>
      </c>
      <c r="L714" s="320" t="s">
        <v>2391</v>
      </c>
      <c r="M714" s="321" t="s">
        <v>2391</v>
      </c>
      <c r="N714" s="39" t="s">
        <v>87</v>
      </c>
      <c r="O714" s="39">
        <v>4</v>
      </c>
      <c r="P714" s="86" t="s">
        <v>150</v>
      </c>
      <c r="Q714" s="41" t="s">
        <v>110</v>
      </c>
      <c r="R714" s="64" t="s">
        <v>2505</v>
      </c>
      <c r="S714" s="322" t="s">
        <v>2506</v>
      </c>
      <c r="T714" s="203">
        <v>42339</v>
      </c>
      <c r="U714" s="75">
        <v>10</v>
      </c>
      <c r="V714" s="75"/>
      <c r="W714" s="27"/>
      <c r="X714" s="44"/>
      <c r="Y714" s="29"/>
      <c r="Z714" s="44"/>
      <c r="AA714" s="44"/>
      <c r="AB714" s="28"/>
      <c r="AC714" s="44"/>
      <c r="AD714" s="44"/>
      <c r="AE714" s="44"/>
      <c r="AF714" s="45"/>
      <c r="AG714" s="41"/>
      <c r="AH714" s="44" t="s">
        <v>47</v>
      </c>
      <c r="AI714" s="46" t="s">
        <v>48</v>
      </c>
      <c r="AJ714" s="41" t="s">
        <v>49</v>
      </c>
    </row>
    <row r="715" spans="1:36" ht="60" customHeight="1" x14ac:dyDescent="0.25">
      <c r="A715" s="268" t="s">
        <v>2507</v>
      </c>
      <c r="B715" s="178"/>
      <c r="C715" s="97" t="s">
        <v>2387</v>
      </c>
      <c r="D715" s="34" t="s">
        <v>678</v>
      </c>
      <c r="E715" s="82" t="s">
        <v>38</v>
      </c>
      <c r="F715" s="82" t="s">
        <v>2508</v>
      </c>
      <c r="G715" s="82" t="s">
        <v>2509</v>
      </c>
      <c r="H715" s="82" t="s">
        <v>2510</v>
      </c>
      <c r="I715" s="323" t="s">
        <v>2391</v>
      </c>
      <c r="J715" s="324"/>
      <c r="K715" s="324" t="s">
        <v>2391</v>
      </c>
      <c r="L715" s="324" t="s">
        <v>2391</v>
      </c>
      <c r="M715" s="325" t="s">
        <v>2391</v>
      </c>
      <c r="N715" s="39" t="s">
        <v>219</v>
      </c>
      <c r="O715" s="39">
        <v>4</v>
      </c>
      <c r="P715" s="40" t="s">
        <v>43</v>
      </c>
      <c r="Q715" s="41" t="s">
        <v>110</v>
      </c>
      <c r="R715" s="64" t="s">
        <v>2511</v>
      </c>
      <c r="S715" s="64" t="s">
        <v>2418</v>
      </c>
      <c r="T715" s="203">
        <v>42339</v>
      </c>
      <c r="U715" s="75">
        <v>1</v>
      </c>
      <c r="V715" s="75"/>
      <c r="W715" s="27"/>
      <c r="X715" s="44"/>
      <c r="Y715" s="29"/>
      <c r="Z715" s="44"/>
      <c r="AA715" s="44"/>
      <c r="AB715" s="28"/>
      <c r="AC715" s="44"/>
      <c r="AD715" s="44"/>
      <c r="AE715" s="44"/>
      <c r="AF715" s="45"/>
      <c r="AG715" s="44"/>
      <c r="AH715" s="44" t="s">
        <v>187</v>
      </c>
      <c r="AI715" s="46"/>
      <c r="AJ715" s="41" t="s">
        <v>816</v>
      </c>
    </row>
    <row r="716" spans="1:36" ht="60" customHeight="1" x14ac:dyDescent="0.25">
      <c r="A716" s="268" t="s">
        <v>2512</v>
      </c>
      <c r="B716" s="178"/>
      <c r="C716" s="97" t="s">
        <v>2387</v>
      </c>
      <c r="D716" s="34" t="s">
        <v>591</v>
      </c>
      <c r="E716" s="82" t="s">
        <v>38</v>
      </c>
      <c r="F716" s="82" t="s">
        <v>2508</v>
      </c>
      <c r="G716" s="82" t="s">
        <v>2513</v>
      </c>
      <c r="H716" s="76" t="s">
        <v>2514</v>
      </c>
      <c r="I716" s="319" t="s">
        <v>2391</v>
      </c>
      <c r="J716" s="320"/>
      <c r="K716" s="320" t="s">
        <v>2391</v>
      </c>
      <c r="L716" s="320" t="s">
        <v>2391</v>
      </c>
      <c r="M716" s="321"/>
      <c r="N716" s="108" t="s">
        <v>219</v>
      </c>
      <c r="O716" s="108">
        <v>4</v>
      </c>
      <c r="P716" s="40" t="s">
        <v>43</v>
      </c>
      <c r="Q716" s="41" t="s">
        <v>110</v>
      </c>
      <c r="R716" s="64" t="s">
        <v>2515</v>
      </c>
      <c r="S716" s="64" t="s">
        <v>2516</v>
      </c>
      <c r="T716" s="45">
        <v>42339</v>
      </c>
      <c r="U716" s="326">
        <v>1</v>
      </c>
      <c r="V716" s="326"/>
      <c r="W716" s="27"/>
      <c r="X716" s="95"/>
      <c r="Y716" s="29"/>
      <c r="Z716" s="44"/>
      <c r="AA716" s="44"/>
      <c r="AB716" s="28"/>
      <c r="AC716" s="44"/>
      <c r="AD716" s="44"/>
      <c r="AE716" s="44"/>
      <c r="AF716" s="45"/>
      <c r="AG716" s="44"/>
      <c r="AH716" s="44" t="s">
        <v>47</v>
      </c>
      <c r="AI716" s="46" t="s">
        <v>48</v>
      </c>
      <c r="AJ716" s="41" t="s">
        <v>49</v>
      </c>
    </row>
    <row r="717" spans="1:36" ht="60" customHeight="1" x14ac:dyDescent="0.25">
      <c r="A717" s="268" t="s">
        <v>2517</v>
      </c>
      <c r="B717" s="53"/>
      <c r="C717" s="97" t="s">
        <v>2387</v>
      </c>
      <c r="D717" s="183" t="s">
        <v>195</v>
      </c>
      <c r="E717" s="272" t="s">
        <v>38</v>
      </c>
      <c r="F717" s="42" t="s">
        <v>2518</v>
      </c>
      <c r="G717" s="42" t="s">
        <v>2519</v>
      </c>
      <c r="H717" s="42" t="s">
        <v>2520</v>
      </c>
      <c r="I717" s="311" t="s">
        <v>2391</v>
      </c>
      <c r="J717" s="312"/>
      <c r="K717" s="312" t="s">
        <v>2391</v>
      </c>
      <c r="L717" s="312"/>
      <c r="M717" s="314"/>
      <c r="N717" s="39" t="s">
        <v>87</v>
      </c>
      <c r="O717" s="39">
        <v>4</v>
      </c>
      <c r="P717" s="86" t="s">
        <v>150</v>
      </c>
      <c r="Q717" s="41" t="s">
        <v>110</v>
      </c>
      <c r="R717" s="63" t="s">
        <v>2521</v>
      </c>
      <c r="S717" s="327" t="s">
        <v>1484</v>
      </c>
      <c r="T717" s="45">
        <v>42339</v>
      </c>
      <c r="U717" s="328">
        <v>1</v>
      </c>
      <c r="V717" s="328"/>
      <c r="W717" s="27"/>
      <c r="X717" s="80"/>
      <c r="Y717" s="29"/>
      <c r="Z717" s="329"/>
      <c r="AA717" s="329"/>
      <c r="AB717" s="28"/>
      <c r="AC717" s="329"/>
      <c r="AD717" s="329"/>
      <c r="AE717" s="329"/>
      <c r="AF717" s="45"/>
      <c r="AG717" s="329"/>
      <c r="AH717" s="59"/>
      <c r="AI717" s="65"/>
      <c r="AJ717" s="162" t="s">
        <v>68</v>
      </c>
    </row>
    <row r="718" spans="1:36" ht="60" customHeight="1" x14ac:dyDescent="0.25">
      <c r="A718" s="268" t="s">
        <v>2522</v>
      </c>
      <c r="B718" s="53"/>
      <c r="C718" s="97" t="s">
        <v>2387</v>
      </c>
      <c r="D718" s="183" t="s">
        <v>1231</v>
      </c>
      <c r="E718" s="272" t="s">
        <v>38</v>
      </c>
      <c r="F718" s="42" t="s">
        <v>2518</v>
      </c>
      <c r="G718" s="42" t="s">
        <v>2523</v>
      </c>
      <c r="H718" s="42" t="s">
        <v>2524</v>
      </c>
      <c r="I718" s="311" t="s">
        <v>2391</v>
      </c>
      <c r="J718" s="312"/>
      <c r="K718" s="312" t="s">
        <v>2391</v>
      </c>
      <c r="L718" s="312" t="s">
        <v>2391</v>
      </c>
      <c r="M718" s="314" t="s">
        <v>2391</v>
      </c>
      <c r="N718" s="39" t="s">
        <v>219</v>
      </c>
      <c r="O718" s="39">
        <v>4</v>
      </c>
      <c r="P718" s="40" t="s">
        <v>43</v>
      </c>
      <c r="Q718" s="41" t="s">
        <v>110</v>
      </c>
      <c r="R718" s="64" t="s">
        <v>2525</v>
      </c>
      <c r="S718" s="64" t="s">
        <v>2090</v>
      </c>
      <c r="T718" s="43">
        <v>42339</v>
      </c>
      <c r="U718" s="41">
        <v>1</v>
      </c>
      <c r="V718" s="41"/>
      <c r="W718" s="27"/>
      <c r="X718" s="44"/>
      <c r="Y718" s="29"/>
      <c r="Z718" s="44"/>
      <c r="AA718" s="44"/>
      <c r="AB718" s="28"/>
      <c r="AC718" s="44"/>
      <c r="AD718" s="44"/>
      <c r="AE718" s="44"/>
      <c r="AF718" s="45"/>
      <c r="AG718" s="44"/>
      <c r="AH718" s="59"/>
      <c r="AI718" s="65"/>
      <c r="AJ718" s="162" t="s">
        <v>68</v>
      </c>
    </row>
    <row r="719" spans="1:36" ht="60" customHeight="1" x14ac:dyDescent="0.25">
      <c r="A719" s="268" t="s">
        <v>2526</v>
      </c>
      <c r="B719" s="53"/>
      <c r="C719" s="97" t="s">
        <v>2387</v>
      </c>
      <c r="D719" s="42" t="s">
        <v>2021</v>
      </c>
      <c r="E719" s="42" t="s">
        <v>38</v>
      </c>
      <c r="F719" s="64" t="s">
        <v>2527</v>
      </c>
      <c r="G719" s="42" t="s">
        <v>2528</v>
      </c>
      <c r="H719" s="42" t="s">
        <v>2529</v>
      </c>
      <c r="I719" s="311" t="s">
        <v>2391</v>
      </c>
      <c r="J719" s="312"/>
      <c r="K719" s="312" t="s">
        <v>2391</v>
      </c>
      <c r="L719" s="312" t="s">
        <v>2391</v>
      </c>
      <c r="M719" s="271"/>
      <c r="N719" s="39" t="s">
        <v>87</v>
      </c>
      <c r="O719" s="39">
        <v>4</v>
      </c>
      <c r="P719" s="86" t="s">
        <v>150</v>
      </c>
      <c r="Q719" s="41" t="s">
        <v>110</v>
      </c>
      <c r="R719" s="64" t="s">
        <v>2530</v>
      </c>
      <c r="S719" s="64" t="s">
        <v>2531</v>
      </c>
      <c r="T719" s="43">
        <v>42339</v>
      </c>
      <c r="U719" s="41">
        <v>18</v>
      </c>
      <c r="V719" s="41"/>
      <c r="W719" s="27"/>
      <c r="X719" s="44"/>
      <c r="Y719" s="29"/>
      <c r="Z719" s="44"/>
      <c r="AA719" s="44"/>
      <c r="AB719" s="28"/>
      <c r="AC719" s="44"/>
      <c r="AD719" s="44"/>
      <c r="AE719" s="44"/>
      <c r="AF719" s="45"/>
      <c r="AG719" s="41"/>
      <c r="AH719" s="59" t="s">
        <v>2532</v>
      </c>
      <c r="AI719" s="65" t="s">
        <v>762</v>
      </c>
      <c r="AJ719" s="162" t="s">
        <v>189</v>
      </c>
    </row>
    <row r="720" spans="1:36" ht="60" customHeight="1" x14ac:dyDescent="0.25">
      <c r="A720" s="268" t="s">
        <v>2533</v>
      </c>
      <c r="B720" s="53"/>
      <c r="C720" s="97" t="s">
        <v>2387</v>
      </c>
      <c r="D720" s="183" t="s">
        <v>1231</v>
      </c>
      <c r="E720" s="272" t="s">
        <v>38</v>
      </c>
      <c r="F720" s="42" t="s">
        <v>2534</v>
      </c>
      <c r="G720" s="42" t="s">
        <v>2535</v>
      </c>
      <c r="H720" s="42" t="s">
        <v>2536</v>
      </c>
      <c r="I720" s="311" t="s">
        <v>2391</v>
      </c>
      <c r="J720" s="312" t="s">
        <v>2391</v>
      </c>
      <c r="K720" s="312" t="s">
        <v>2391</v>
      </c>
      <c r="L720" s="312" t="s">
        <v>2391</v>
      </c>
      <c r="M720" s="314"/>
      <c r="N720" s="108" t="s">
        <v>219</v>
      </c>
      <c r="O720" s="108">
        <v>4</v>
      </c>
      <c r="P720" s="40" t="s">
        <v>43</v>
      </c>
      <c r="Q720" s="41" t="s">
        <v>110</v>
      </c>
      <c r="R720" s="64" t="s">
        <v>2537</v>
      </c>
      <c r="S720" s="64" t="s">
        <v>2418</v>
      </c>
      <c r="T720" s="43">
        <v>42339</v>
      </c>
      <c r="U720" s="75">
        <v>1</v>
      </c>
      <c r="V720" s="75"/>
      <c r="W720" s="27"/>
      <c r="X720" s="44"/>
      <c r="Y720" s="29"/>
      <c r="Z720" s="44"/>
      <c r="AA720" s="44"/>
      <c r="AB720" s="28"/>
      <c r="AC720" s="44"/>
      <c r="AD720" s="44"/>
      <c r="AE720" s="44"/>
      <c r="AF720" s="45"/>
      <c r="AG720" s="44"/>
      <c r="AH720" s="44"/>
      <c r="AI720" s="46" t="s">
        <v>1294</v>
      </c>
      <c r="AJ720" s="41" t="s">
        <v>189</v>
      </c>
    </row>
    <row r="721" spans="1:36" ht="60" customHeight="1" x14ac:dyDescent="0.25">
      <c r="A721" s="268" t="s">
        <v>2538</v>
      </c>
      <c r="B721" s="53"/>
      <c r="C721" s="97" t="s">
        <v>2387</v>
      </c>
      <c r="D721" s="183" t="s">
        <v>1231</v>
      </c>
      <c r="E721" s="272" t="s">
        <v>38</v>
      </c>
      <c r="F721" s="42" t="s">
        <v>2534</v>
      </c>
      <c r="G721" s="42" t="s">
        <v>2539</v>
      </c>
      <c r="H721" s="42" t="s">
        <v>2540</v>
      </c>
      <c r="I721" s="311" t="s">
        <v>2391</v>
      </c>
      <c r="J721" s="312" t="s">
        <v>2391</v>
      </c>
      <c r="K721" s="312" t="s">
        <v>2391</v>
      </c>
      <c r="L721" s="312" t="s">
        <v>2391</v>
      </c>
      <c r="M721" s="314"/>
      <c r="N721" s="108" t="s">
        <v>219</v>
      </c>
      <c r="O721" s="108">
        <v>4</v>
      </c>
      <c r="P721" s="40" t="s">
        <v>43</v>
      </c>
      <c r="Q721" s="41" t="s">
        <v>110</v>
      </c>
      <c r="R721" s="64" t="s">
        <v>2541</v>
      </c>
      <c r="S721" s="64" t="s">
        <v>2418</v>
      </c>
      <c r="T721" s="43">
        <v>42339</v>
      </c>
      <c r="U721" s="75">
        <v>1</v>
      </c>
      <c r="V721" s="75"/>
      <c r="W721" s="27"/>
      <c r="X721" s="44"/>
      <c r="Y721" s="29"/>
      <c r="Z721" s="44"/>
      <c r="AA721" s="44"/>
      <c r="AB721" s="28"/>
      <c r="AC721" s="44"/>
      <c r="AD721" s="44"/>
      <c r="AE721" s="44"/>
      <c r="AF721" s="45"/>
      <c r="AG721" s="44"/>
      <c r="AH721" s="44"/>
      <c r="AI721" s="46" t="s">
        <v>1294</v>
      </c>
      <c r="AJ721" s="41" t="s">
        <v>189</v>
      </c>
    </row>
    <row r="722" spans="1:36" ht="60" customHeight="1" x14ac:dyDescent="0.25">
      <c r="A722" s="268" t="s">
        <v>2542</v>
      </c>
      <c r="B722" s="53"/>
      <c r="C722" s="97" t="s">
        <v>2387</v>
      </c>
      <c r="D722" s="183" t="s">
        <v>2021</v>
      </c>
      <c r="E722" s="183" t="s">
        <v>38</v>
      </c>
      <c r="F722" s="64" t="s">
        <v>2543</v>
      </c>
      <c r="G722" s="42" t="s">
        <v>2544</v>
      </c>
      <c r="H722" s="112" t="s">
        <v>2545</v>
      </c>
      <c r="I722" s="316" t="s">
        <v>2391</v>
      </c>
      <c r="J722" s="317"/>
      <c r="K722" s="317" t="s">
        <v>2391</v>
      </c>
      <c r="L722" s="317" t="s">
        <v>2391</v>
      </c>
      <c r="M722" s="318" t="s">
        <v>2391</v>
      </c>
      <c r="N722" s="39" t="s">
        <v>87</v>
      </c>
      <c r="O722" s="39">
        <v>4</v>
      </c>
      <c r="P722" s="86" t="s">
        <v>150</v>
      </c>
      <c r="Q722" s="41" t="s">
        <v>110</v>
      </c>
      <c r="R722" s="64" t="s">
        <v>2546</v>
      </c>
      <c r="S722" s="64" t="s">
        <v>2547</v>
      </c>
      <c r="T722" s="43">
        <v>42339</v>
      </c>
      <c r="U722" s="41">
        <v>100</v>
      </c>
      <c r="V722" s="41"/>
      <c r="W722" s="27"/>
      <c r="X722" s="44"/>
      <c r="Y722" s="29"/>
      <c r="Z722" s="44"/>
      <c r="AA722" s="44"/>
      <c r="AB722" s="28"/>
      <c r="AC722" s="44"/>
      <c r="AD722" s="44"/>
      <c r="AE722" s="44"/>
      <c r="AF722" s="45"/>
      <c r="AG722" s="41"/>
      <c r="AH722" s="44" t="s">
        <v>2548</v>
      </c>
      <c r="AI722" s="46" t="s">
        <v>2549</v>
      </c>
      <c r="AJ722" s="41" t="s">
        <v>189</v>
      </c>
    </row>
    <row r="723" spans="1:36" ht="60" customHeight="1" x14ac:dyDescent="0.25">
      <c r="A723" s="268" t="s">
        <v>2550</v>
      </c>
      <c r="B723" s="114"/>
      <c r="C723" s="97" t="s">
        <v>2387</v>
      </c>
      <c r="D723" s="183" t="s">
        <v>1035</v>
      </c>
      <c r="E723" s="272" t="s">
        <v>38</v>
      </c>
      <c r="F723" s="42" t="s">
        <v>2551</v>
      </c>
      <c r="G723" s="42" t="s">
        <v>2552</v>
      </c>
      <c r="H723" s="42" t="s">
        <v>2553</v>
      </c>
      <c r="I723" s="316" t="s">
        <v>2391</v>
      </c>
      <c r="J723" s="317"/>
      <c r="K723" s="312" t="s">
        <v>2391</v>
      </c>
      <c r="L723" s="312" t="s">
        <v>2391</v>
      </c>
      <c r="M723" s="314" t="s">
        <v>2391</v>
      </c>
      <c r="N723" s="39" t="s">
        <v>87</v>
      </c>
      <c r="O723" s="39">
        <v>4</v>
      </c>
      <c r="P723" s="145" t="s">
        <v>150</v>
      </c>
      <c r="Q723" s="41" t="s">
        <v>110</v>
      </c>
      <c r="R723" s="64" t="s">
        <v>2554</v>
      </c>
      <c r="S723" s="64" t="s">
        <v>2555</v>
      </c>
      <c r="T723" s="43">
        <v>42339</v>
      </c>
      <c r="U723" s="41">
        <v>50</v>
      </c>
      <c r="V723" s="41"/>
      <c r="W723" s="27"/>
      <c r="X723" s="44"/>
      <c r="Y723" s="29"/>
      <c r="Z723" s="44"/>
      <c r="AA723" s="44"/>
      <c r="AB723" s="28"/>
      <c r="AC723" s="44"/>
      <c r="AD723" s="44"/>
      <c r="AE723" s="44"/>
      <c r="AF723" s="45"/>
      <c r="AG723" s="41"/>
      <c r="AH723" s="44"/>
      <c r="AI723" s="46" t="s">
        <v>1072</v>
      </c>
      <c r="AJ723" s="41" t="s">
        <v>1072</v>
      </c>
    </row>
    <row r="724" spans="1:36" ht="60" customHeight="1" x14ac:dyDescent="0.25">
      <c r="A724" s="268" t="s">
        <v>2556</v>
      </c>
      <c r="B724" s="114"/>
      <c r="C724" s="97" t="s">
        <v>2387</v>
      </c>
      <c r="D724" s="183" t="s">
        <v>1035</v>
      </c>
      <c r="E724" s="272" t="s">
        <v>38</v>
      </c>
      <c r="F724" s="42" t="s">
        <v>2551</v>
      </c>
      <c r="G724" s="42" t="s">
        <v>2552</v>
      </c>
      <c r="H724" s="42" t="s">
        <v>2553</v>
      </c>
      <c r="I724" s="316" t="s">
        <v>2391</v>
      </c>
      <c r="J724" s="317"/>
      <c r="K724" s="312" t="s">
        <v>2391</v>
      </c>
      <c r="L724" s="312" t="s">
        <v>2391</v>
      </c>
      <c r="M724" s="314" t="s">
        <v>2391</v>
      </c>
      <c r="N724" s="39" t="s">
        <v>87</v>
      </c>
      <c r="O724" s="39">
        <v>4</v>
      </c>
      <c r="P724" s="145" t="s">
        <v>150</v>
      </c>
      <c r="Q724" s="41" t="s">
        <v>110</v>
      </c>
      <c r="R724" s="64" t="s">
        <v>2557</v>
      </c>
      <c r="S724" s="64" t="s">
        <v>2558</v>
      </c>
      <c r="T724" s="43">
        <v>42339</v>
      </c>
      <c r="U724" s="41">
        <v>1</v>
      </c>
      <c r="V724" s="41"/>
      <c r="W724" s="27"/>
      <c r="X724" s="44"/>
      <c r="Y724" s="29"/>
      <c r="Z724" s="44"/>
      <c r="AA724" s="44"/>
      <c r="AB724" s="28"/>
      <c r="AC724" s="44"/>
      <c r="AD724" s="44"/>
      <c r="AE724" s="44"/>
      <c r="AF724" s="45"/>
      <c r="AG724" s="41"/>
      <c r="AH724" s="44"/>
      <c r="AI724" s="46" t="s">
        <v>1072</v>
      </c>
      <c r="AJ724" s="41" t="s">
        <v>1072</v>
      </c>
    </row>
    <row r="725" spans="1:36" ht="60" customHeight="1" x14ac:dyDescent="0.25">
      <c r="A725" s="268" t="s">
        <v>2559</v>
      </c>
      <c r="B725" s="330"/>
      <c r="C725" s="97" t="s">
        <v>2387</v>
      </c>
      <c r="D725" s="34" t="s">
        <v>341</v>
      </c>
      <c r="E725" s="331" t="s">
        <v>38</v>
      </c>
      <c r="F725" s="64" t="s">
        <v>2431</v>
      </c>
      <c r="G725" s="42" t="s">
        <v>2560</v>
      </c>
      <c r="H725" s="310" t="s">
        <v>2561</v>
      </c>
      <c r="I725" s="332" t="s">
        <v>2391</v>
      </c>
      <c r="J725" s="317" t="s">
        <v>2391</v>
      </c>
      <c r="K725" s="312" t="s">
        <v>2391</v>
      </c>
      <c r="L725" s="312" t="s">
        <v>2391</v>
      </c>
      <c r="M725" s="314" t="s">
        <v>2391</v>
      </c>
      <c r="N725" s="39" t="s">
        <v>219</v>
      </c>
      <c r="O725" s="39">
        <v>4</v>
      </c>
      <c r="P725" s="40" t="s">
        <v>43</v>
      </c>
      <c r="Q725" s="41" t="s">
        <v>110</v>
      </c>
      <c r="R725" s="64" t="s">
        <v>2562</v>
      </c>
      <c r="S725" s="64" t="s">
        <v>2563</v>
      </c>
      <c r="T725" s="43">
        <v>42353</v>
      </c>
      <c r="U725" s="41">
        <v>1</v>
      </c>
      <c r="V725" s="41"/>
      <c r="W725" s="27"/>
      <c r="X725" s="44"/>
      <c r="Y725" s="29"/>
      <c r="Z725" s="44"/>
      <c r="AA725" s="44"/>
      <c r="AB725" s="28"/>
      <c r="AC725" s="44"/>
      <c r="AD725" s="44"/>
      <c r="AE725" s="44"/>
      <c r="AF725" s="45"/>
      <c r="AG725" s="44"/>
      <c r="AH725" s="44" t="s">
        <v>153</v>
      </c>
      <c r="AI725" s="69" t="s">
        <v>183</v>
      </c>
      <c r="AJ725" s="41" t="s">
        <v>94</v>
      </c>
    </row>
    <row r="726" spans="1:36" ht="60" customHeight="1" x14ac:dyDescent="0.25">
      <c r="A726" s="268" t="s">
        <v>2564</v>
      </c>
      <c r="B726" s="330"/>
      <c r="C726" s="97" t="s">
        <v>2387</v>
      </c>
      <c r="D726" s="34" t="s">
        <v>341</v>
      </c>
      <c r="E726" s="331" t="s">
        <v>38</v>
      </c>
      <c r="F726" s="64" t="s">
        <v>2431</v>
      </c>
      <c r="G726" s="42" t="s">
        <v>2565</v>
      </c>
      <c r="H726" s="333" t="s">
        <v>2566</v>
      </c>
      <c r="I726" s="332" t="s">
        <v>2391</v>
      </c>
      <c r="J726" s="317"/>
      <c r="K726" s="312" t="s">
        <v>2391</v>
      </c>
      <c r="L726" s="312" t="s">
        <v>2391</v>
      </c>
      <c r="M726" s="314" t="s">
        <v>2391</v>
      </c>
      <c r="N726" s="39" t="s">
        <v>219</v>
      </c>
      <c r="O726" s="39">
        <v>4</v>
      </c>
      <c r="P726" s="40" t="s">
        <v>43</v>
      </c>
      <c r="Q726" s="41" t="s">
        <v>110</v>
      </c>
      <c r="R726" s="64" t="s">
        <v>2562</v>
      </c>
      <c r="S726" s="64" t="s">
        <v>2563</v>
      </c>
      <c r="T726" s="43">
        <v>42353</v>
      </c>
      <c r="U726" s="41">
        <v>1</v>
      </c>
      <c r="V726" s="41"/>
      <c r="W726" s="27"/>
      <c r="X726" s="44"/>
      <c r="Y726" s="29"/>
      <c r="Z726" s="44"/>
      <c r="AA726" s="44"/>
      <c r="AB726" s="28"/>
      <c r="AC726" s="44"/>
      <c r="AD726" s="44"/>
      <c r="AE726" s="44"/>
      <c r="AF726" s="45"/>
      <c r="AG726" s="44"/>
      <c r="AH726" s="44" t="s">
        <v>2567</v>
      </c>
      <c r="AI726" s="46" t="s">
        <v>183</v>
      </c>
      <c r="AJ726" s="41" t="s">
        <v>94</v>
      </c>
    </row>
    <row r="727" spans="1:36" ht="60" customHeight="1" x14ac:dyDescent="0.25">
      <c r="A727" s="268" t="s">
        <v>2568</v>
      </c>
      <c r="B727" s="330"/>
      <c r="C727" s="97" t="s">
        <v>2387</v>
      </c>
      <c r="D727" s="183" t="s">
        <v>1304</v>
      </c>
      <c r="E727" s="170" t="s">
        <v>38</v>
      </c>
      <c r="F727" s="64" t="s">
        <v>2431</v>
      </c>
      <c r="G727" s="42" t="s">
        <v>2565</v>
      </c>
      <c r="H727" s="42" t="s">
        <v>2566</v>
      </c>
      <c r="I727" s="332" t="s">
        <v>2391</v>
      </c>
      <c r="J727" s="317"/>
      <c r="K727" s="312" t="s">
        <v>2391</v>
      </c>
      <c r="L727" s="312" t="s">
        <v>2391</v>
      </c>
      <c r="M727" s="314" t="s">
        <v>2391</v>
      </c>
      <c r="N727" s="39" t="s">
        <v>219</v>
      </c>
      <c r="O727" s="39">
        <v>4</v>
      </c>
      <c r="P727" s="74" t="s">
        <v>43</v>
      </c>
      <c r="Q727" s="41" t="s">
        <v>110</v>
      </c>
      <c r="R727" s="42" t="s">
        <v>2562</v>
      </c>
      <c r="S727" s="42" t="s">
        <v>2563</v>
      </c>
      <c r="T727" s="45">
        <v>42353</v>
      </c>
      <c r="U727" s="41">
        <v>1</v>
      </c>
      <c r="V727" s="41"/>
      <c r="W727" s="27"/>
      <c r="X727" s="44"/>
      <c r="Y727" s="29"/>
      <c r="Z727" s="44"/>
      <c r="AA727" s="44"/>
      <c r="AB727" s="28"/>
      <c r="AC727" s="44"/>
      <c r="AD727" s="44"/>
      <c r="AE727" s="44"/>
      <c r="AF727" s="45"/>
      <c r="AG727" s="44"/>
      <c r="AH727" s="44" t="s">
        <v>2569</v>
      </c>
      <c r="AI727" s="46" t="s">
        <v>183</v>
      </c>
      <c r="AJ727" s="41" t="s">
        <v>94</v>
      </c>
    </row>
    <row r="728" spans="1:36" ht="60" customHeight="1" x14ac:dyDescent="0.25">
      <c r="A728" s="268" t="s">
        <v>2570</v>
      </c>
      <c r="B728" s="330"/>
      <c r="C728" s="97" t="s">
        <v>2387</v>
      </c>
      <c r="D728" s="183" t="s">
        <v>1304</v>
      </c>
      <c r="E728" s="170" t="s">
        <v>38</v>
      </c>
      <c r="F728" s="64" t="s">
        <v>2431</v>
      </c>
      <c r="G728" s="42" t="s">
        <v>2560</v>
      </c>
      <c r="H728" s="42" t="s">
        <v>2571</v>
      </c>
      <c r="I728" s="332" t="s">
        <v>2391</v>
      </c>
      <c r="J728" s="317"/>
      <c r="K728" s="312" t="s">
        <v>2391</v>
      </c>
      <c r="L728" s="312" t="s">
        <v>2391</v>
      </c>
      <c r="M728" s="314" t="s">
        <v>2391</v>
      </c>
      <c r="N728" s="39" t="s">
        <v>219</v>
      </c>
      <c r="O728" s="39">
        <v>4</v>
      </c>
      <c r="P728" s="74" t="s">
        <v>43</v>
      </c>
      <c r="Q728" s="41" t="s">
        <v>110</v>
      </c>
      <c r="R728" s="42" t="s">
        <v>2562</v>
      </c>
      <c r="S728" s="334" t="s">
        <v>2563</v>
      </c>
      <c r="T728" s="43">
        <v>42339</v>
      </c>
      <c r="U728" s="182">
        <v>1</v>
      </c>
      <c r="V728" s="182"/>
      <c r="W728" s="27"/>
      <c r="X728" s="209"/>
      <c r="Y728" s="29"/>
      <c r="Z728" s="44"/>
      <c r="AA728" s="44"/>
      <c r="AB728" s="28"/>
      <c r="AC728" s="44"/>
      <c r="AD728" s="44"/>
      <c r="AE728" s="44"/>
      <c r="AF728" s="45"/>
      <c r="AG728" s="44"/>
      <c r="AH728" s="44" t="s">
        <v>2569</v>
      </c>
      <c r="AI728" s="46" t="s">
        <v>183</v>
      </c>
      <c r="AJ728" s="41" t="s">
        <v>94</v>
      </c>
    </row>
    <row r="729" spans="1:36" ht="60" customHeight="1" x14ac:dyDescent="0.25">
      <c r="A729" s="268" t="s">
        <v>2572</v>
      </c>
      <c r="B729" s="330"/>
      <c r="C729" s="97" t="s">
        <v>2387</v>
      </c>
      <c r="D729" s="183" t="s">
        <v>2021</v>
      </c>
      <c r="E729" s="170" t="s">
        <v>38</v>
      </c>
      <c r="F729" s="64" t="s">
        <v>2431</v>
      </c>
      <c r="G729" s="42" t="s">
        <v>2560</v>
      </c>
      <c r="H729" s="42" t="s">
        <v>2573</v>
      </c>
      <c r="I729" s="332" t="s">
        <v>2391</v>
      </c>
      <c r="J729" s="317"/>
      <c r="K729" s="312" t="s">
        <v>2391</v>
      </c>
      <c r="L729" s="312" t="s">
        <v>2391</v>
      </c>
      <c r="M729" s="314" t="s">
        <v>2391</v>
      </c>
      <c r="N729" s="39" t="s">
        <v>219</v>
      </c>
      <c r="O729" s="39">
        <v>4</v>
      </c>
      <c r="P729" s="74" t="s">
        <v>43</v>
      </c>
      <c r="Q729" s="41" t="s">
        <v>110</v>
      </c>
      <c r="R729" s="42" t="s">
        <v>2562</v>
      </c>
      <c r="S729" s="42" t="s">
        <v>2563</v>
      </c>
      <c r="T729" s="45">
        <v>42353</v>
      </c>
      <c r="U729" s="41">
        <v>1</v>
      </c>
      <c r="V729" s="41"/>
      <c r="W729" s="27"/>
      <c r="X729" s="44"/>
      <c r="Y729" s="29"/>
      <c r="Z729" s="44"/>
      <c r="AA729" s="44"/>
      <c r="AB729" s="28"/>
      <c r="AC729" s="44"/>
      <c r="AD729" s="44"/>
      <c r="AE729" s="44"/>
      <c r="AF729" s="45"/>
      <c r="AG729" s="44"/>
      <c r="AH729" s="44" t="s">
        <v>2574</v>
      </c>
      <c r="AI729" s="46" t="s">
        <v>183</v>
      </c>
      <c r="AJ729" s="41" t="s">
        <v>94</v>
      </c>
    </row>
    <row r="730" spans="1:36" ht="60" customHeight="1" x14ac:dyDescent="0.25">
      <c r="A730" s="268" t="s">
        <v>2575</v>
      </c>
      <c r="B730" s="330"/>
      <c r="C730" s="335" t="s">
        <v>180</v>
      </c>
      <c r="D730" s="34" t="s">
        <v>2021</v>
      </c>
      <c r="E730" s="17" t="s">
        <v>38</v>
      </c>
      <c r="F730" s="18" t="s">
        <v>2316</v>
      </c>
      <c r="G730" s="18" t="s">
        <v>2576</v>
      </c>
      <c r="H730" s="18" t="s">
        <v>1026</v>
      </c>
      <c r="I730" s="54"/>
      <c r="J730" s="55"/>
      <c r="K730" s="55"/>
      <c r="L730" s="55"/>
      <c r="M730" s="56"/>
      <c r="N730" s="97" t="s">
        <v>51</v>
      </c>
      <c r="O730" s="39">
        <v>2</v>
      </c>
      <c r="P730" s="86" t="s">
        <v>150</v>
      </c>
      <c r="Q730" s="41" t="s">
        <v>44</v>
      </c>
      <c r="R730" s="42" t="s">
        <v>2577</v>
      </c>
      <c r="S730" s="42" t="s">
        <v>2578</v>
      </c>
      <c r="T730" s="43">
        <v>42339</v>
      </c>
      <c r="U730" s="208">
        <v>1</v>
      </c>
      <c r="V730" s="208"/>
      <c r="W730" s="27"/>
      <c r="X730" s="209"/>
      <c r="Y730" s="29"/>
      <c r="Z730" s="44"/>
      <c r="AA730" s="44"/>
      <c r="AB730" s="28"/>
      <c r="AC730" s="44"/>
      <c r="AD730" s="44"/>
      <c r="AE730" s="44"/>
      <c r="AF730" s="45"/>
      <c r="AG730" s="41"/>
      <c r="AH730" s="44" t="s">
        <v>2579</v>
      </c>
      <c r="AI730" s="46" t="s">
        <v>762</v>
      </c>
      <c r="AJ730" s="41" t="s">
        <v>189</v>
      </c>
    </row>
    <row r="731" spans="1:36" ht="60" customHeight="1" x14ac:dyDescent="0.25">
      <c r="A731" s="268" t="s">
        <v>2580</v>
      </c>
      <c r="B731" s="330"/>
      <c r="C731" s="335" t="s">
        <v>180</v>
      </c>
      <c r="D731" s="34" t="s">
        <v>2021</v>
      </c>
      <c r="E731" s="17" t="s">
        <v>38</v>
      </c>
      <c r="F731" s="18" t="s">
        <v>2316</v>
      </c>
      <c r="G731" s="35" t="s">
        <v>2581</v>
      </c>
      <c r="H731" s="35" t="s">
        <v>2582</v>
      </c>
      <c r="I731" s="54"/>
      <c r="J731" s="55"/>
      <c r="K731" s="55"/>
      <c r="L731" s="55"/>
      <c r="M731" s="56"/>
      <c r="N731" s="97" t="s">
        <v>42</v>
      </c>
      <c r="O731" s="39">
        <v>2</v>
      </c>
      <c r="P731" s="40" t="s">
        <v>43</v>
      </c>
      <c r="Q731" s="41" t="s">
        <v>44</v>
      </c>
      <c r="R731" s="42" t="s">
        <v>2583</v>
      </c>
      <c r="S731" s="42" t="s">
        <v>2531</v>
      </c>
      <c r="T731" s="43">
        <v>42339</v>
      </c>
      <c r="U731" s="41">
        <v>18</v>
      </c>
      <c r="V731" s="41"/>
      <c r="W731" s="27"/>
      <c r="X731" s="44"/>
      <c r="Y731" s="29"/>
      <c r="Z731" s="44"/>
      <c r="AA731" s="44"/>
      <c r="AB731" s="28"/>
      <c r="AC731" s="44"/>
      <c r="AD731" s="44"/>
      <c r="AE731" s="44"/>
      <c r="AF731" s="45"/>
      <c r="AG731" s="44"/>
      <c r="AH731" s="44" t="s">
        <v>2579</v>
      </c>
      <c r="AI731" s="46" t="s">
        <v>762</v>
      </c>
      <c r="AJ731" s="41" t="s">
        <v>189</v>
      </c>
    </row>
    <row r="732" spans="1:36" ht="60" customHeight="1" x14ac:dyDescent="0.25">
      <c r="A732" s="268" t="s">
        <v>2584</v>
      </c>
      <c r="B732" s="330"/>
      <c r="C732" s="335" t="s">
        <v>180</v>
      </c>
      <c r="D732" s="34" t="s">
        <v>2021</v>
      </c>
      <c r="E732" s="17" t="s">
        <v>38</v>
      </c>
      <c r="F732" s="18" t="s">
        <v>2316</v>
      </c>
      <c r="G732" s="35" t="s">
        <v>2581</v>
      </c>
      <c r="H732" s="35" t="s">
        <v>2582</v>
      </c>
      <c r="I732" s="54"/>
      <c r="J732" s="55"/>
      <c r="K732" s="55"/>
      <c r="L732" s="55"/>
      <c r="M732" s="56"/>
      <c r="N732" s="114" t="s">
        <v>42</v>
      </c>
      <c r="O732" s="41">
        <v>2</v>
      </c>
      <c r="P732" s="74" t="s">
        <v>43</v>
      </c>
      <c r="Q732" s="41" t="s">
        <v>44</v>
      </c>
      <c r="R732" s="42" t="s">
        <v>2585</v>
      </c>
      <c r="S732" s="42" t="s">
        <v>2586</v>
      </c>
      <c r="T732" s="43">
        <v>42339</v>
      </c>
      <c r="U732" s="41">
        <v>100</v>
      </c>
      <c r="V732" s="41"/>
      <c r="W732" s="27"/>
      <c r="X732" s="44"/>
      <c r="Y732" s="29"/>
      <c r="Z732" s="44"/>
      <c r="AA732" s="44"/>
      <c r="AB732" s="28"/>
      <c r="AC732" s="44"/>
      <c r="AD732" s="44"/>
      <c r="AE732" s="44"/>
      <c r="AF732" s="45"/>
      <c r="AG732" s="44"/>
      <c r="AH732" s="44" t="s">
        <v>2579</v>
      </c>
      <c r="AI732" s="46" t="s">
        <v>762</v>
      </c>
      <c r="AJ732" s="41" t="s">
        <v>189</v>
      </c>
    </row>
    <row r="733" spans="1:36" ht="60" customHeight="1" x14ac:dyDescent="0.25">
      <c r="A733" s="268" t="s">
        <v>2587</v>
      </c>
      <c r="B733" s="53"/>
      <c r="C733" s="97" t="s">
        <v>2387</v>
      </c>
      <c r="D733" s="183" t="s">
        <v>1304</v>
      </c>
      <c r="E733" s="272" t="s">
        <v>38</v>
      </c>
      <c r="F733" s="42" t="s">
        <v>2452</v>
      </c>
      <c r="G733" s="42" t="s">
        <v>2453</v>
      </c>
      <c r="H733" s="42" t="s">
        <v>2454</v>
      </c>
      <c r="I733" s="269"/>
      <c r="J733" s="312" t="s">
        <v>2391</v>
      </c>
      <c r="K733" s="312" t="s">
        <v>2391</v>
      </c>
      <c r="L733" s="312" t="s">
        <v>2391</v>
      </c>
      <c r="M733" s="271"/>
      <c r="N733" s="114" t="s">
        <v>219</v>
      </c>
      <c r="O733" s="41">
        <v>4</v>
      </c>
      <c r="P733" s="74" t="s">
        <v>43</v>
      </c>
      <c r="Q733" s="41" t="s">
        <v>110</v>
      </c>
      <c r="R733" s="42" t="s">
        <v>2588</v>
      </c>
      <c r="S733" s="42" t="s">
        <v>2589</v>
      </c>
      <c r="T733" s="43">
        <v>42339</v>
      </c>
      <c r="U733" s="41">
        <v>100</v>
      </c>
      <c r="V733" s="41"/>
      <c r="W733" s="27"/>
      <c r="X733" s="44"/>
      <c r="Y733" s="29"/>
      <c r="Z733" s="44"/>
      <c r="AA733" s="44"/>
      <c r="AB733" s="28"/>
      <c r="AC733" s="44"/>
      <c r="AD733" s="44"/>
      <c r="AE733" s="44"/>
      <c r="AF733" s="45"/>
      <c r="AG733" s="44"/>
      <c r="AH733" s="44" t="s">
        <v>1478</v>
      </c>
      <c r="AI733" s="46" t="s">
        <v>1449</v>
      </c>
      <c r="AJ733" s="41" t="s">
        <v>2457</v>
      </c>
    </row>
    <row r="734" spans="1:36" ht="60" customHeight="1" x14ac:dyDescent="0.25">
      <c r="A734" s="268" t="s">
        <v>2590</v>
      </c>
      <c r="B734" s="53"/>
      <c r="C734" s="97" t="s">
        <v>2387</v>
      </c>
      <c r="D734" s="183" t="s">
        <v>1304</v>
      </c>
      <c r="E734" s="272" t="s">
        <v>38</v>
      </c>
      <c r="F734" s="42" t="s">
        <v>2452</v>
      </c>
      <c r="G734" s="42" t="s">
        <v>2453</v>
      </c>
      <c r="H734" s="42" t="s">
        <v>2454</v>
      </c>
      <c r="I734" s="269"/>
      <c r="J734" s="312" t="s">
        <v>2391</v>
      </c>
      <c r="K734" s="312" t="s">
        <v>2391</v>
      </c>
      <c r="L734" s="312" t="s">
        <v>2391</v>
      </c>
      <c r="M734" s="271"/>
      <c r="N734" s="114"/>
      <c r="O734" s="114"/>
      <c r="P734" s="114"/>
      <c r="Q734" s="41"/>
      <c r="R734" s="84" t="s">
        <v>2591</v>
      </c>
      <c r="S734" s="183"/>
      <c r="T734" s="43"/>
      <c r="U734" s="114"/>
      <c r="V734" s="114"/>
      <c r="W734" s="27"/>
      <c r="X734" s="115"/>
      <c r="Y734" s="29"/>
      <c r="Z734" s="115"/>
      <c r="AA734" s="115"/>
      <c r="AB734" s="28"/>
      <c r="AC734" s="115"/>
      <c r="AD734" s="115"/>
      <c r="AE734" s="115"/>
      <c r="AF734" s="43"/>
      <c r="AG734" s="115"/>
      <c r="AH734" s="44" t="s">
        <v>2592</v>
      </c>
      <c r="AI734" s="46" t="s">
        <v>1294</v>
      </c>
      <c r="AJ734" s="41" t="s">
        <v>2457</v>
      </c>
    </row>
    <row r="735" spans="1:36" ht="60" customHeight="1" x14ac:dyDescent="0.25">
      <c r="A735" s="268" t="s">
        <v>2593</v>
      </c>
      <c r="B735" s="53"/>
      <c r="C735" s="97" t="s">
        <v>2387</v>
      </c>
      <c r="D735" s="183" t="s">
        <v>1304</v>
      </c>
      <c r="E735" s="272" t="s">
        <v>38</v>
      </c>
      <c r="F735" s="42" t="s">
        <v>2594</v>
      </c>
      <c r="G735" s="42" t="s">
        <v>2595</v>
      </c>
      <c r="H735" s="42" t="s">
        <v>2454</v>
      </c>
      <c r="I735" s="269"/>
      <c r="J735" s="312" t="s">
        <v>2391</v>
      </c>
      <c r="K735" s="312" t="s">
        <v>2391</v>
      </c>
      <c r="L735" s="312" t="s">
        <v>2391</v>
      </c>
      <c r="M735" s="271"/>
      <c r="N735" s="108"/>
      <c r="O735" s="108"/>
      <c r="P735" s="108"/>
      <c r="Q735" s="41"/>
      <c r="R735" s="336" t="s">
        <v>2596</v>
      </c>
      <c r="S735" s="151"/>
      <c r="T735" s="45"/>
      <c r="U735" s="39"/>
      <c r="V735" s="39"/>
      <c r="W735" s="27"/>
      <c r="X735" s="44"/>
      <c r="Y735" s="29"/>
      <c r="Z735" s="115"/>
      <c r="AA735" s="115"/>
      <c r="AB735" s="28"/>
      <c r="AC735" s="115"/>
      <c r="AD735" s="52"/>
      <c r="AE735" s="52"/>
      <c r="AF735" s="45"/>
      <c r="AG735" s="52"/>
      <c r="AH735" s="44"/>
      <c r="AI735" s="46" t="s">
        <v>2314</v>
      </c>
      <c r="AJ735" s="41" t="s">
        <v>2314</v>
      </c>
    </row>
    <row r="736" spans="1:36" ht="60" customHeight="1" x14ac:dyDescent="0.25">
      <c r="A736" s="268" t="s">
        <v>2597</v>
      </c>
      <c r="B736" s="32"/>
      <c r="C736" s="33" t="s">
        <v>36</v>
      </c>
      <c r="D736" s="34" t="s">
        <v>1304</v>
      </c>
      <c r="E736" s="82" t="s">
        <v>342</v>
      </c>
      <c r="F736" s="170" t="s">
        <v>1388</v>
      </c>
      <c r="G736" s="170" t="s">
        <v>1389</v>
      </c>
      <c r="H736" s="170" t="s">
        <v>1390</v>
      </c>
      <c r="I736" s="192"/>
      <c r="J736" s="193"/>
      <c r="K736" s="193"/>
      <c r="L736" s="193"/>
      <c r="M736" s="194"/>
      <c r="N736" s="108"/>
      <c r="O736" s="108"/>
      <c r="P736" s="108"/>
      <c r="Q736" s="41"/>
      <c r="R736" s="336" t="s">
        <v>2598</v>
      </c>
      <c r="S736" s="123"/>
      <c r="T736" s="45"/>
      <c r="U736" s="225"/>
      <c r="V736" s="225"/>
      <c r="W736" s="27"/>
      <c r="X736" s="131"/>
      <c r="Y736" s="29"/>
      <c r="Z736" s="115"/>
      <c r="AA736" s="115"/>
      <c r="AB736" s="28"/>
      <c r="AC736" s="115"/>
      <c r="AD736" s="214"/>
      <c r="AE736" s="214"/>
      <c r="AF736" s="43"/>
      <c r="AG736" s="214"/>
      <c r="AH736" s="337"/>
      <c r="AI736" s="69" t="s">
        <v>379</v>
      </c>
      <c r="AJ736" s="97" t="s">
        <v>359</v>
      </c>
    </row>
    <row r="737" spans="1:36" ht="60" customHeight="1" x14ac:dyDescent="0.25">
      <c r="A737" s="268" t="s">
        <v>2599</v>
      </c>
      <c r="B737" s="338"/>
      <c r="C737" s="339" t="s">
        <v>180</v>
      </c>
      <c r="D737" s="34" t="s">
        <v>341</v>
      </c>
      <c r="E737" s="17" t="s">
        <v>539</v>
      </c>
      <c r="F737" s="170" t="s">
        <v>1120</v>
      </c>
      <c r="G737" s="340" t="s">
        <v>2600</v>
      </c>
      <c r="H737" s="340" t="s">
        <v>2601</v>
      </c>
      <c r="I737" s="341"/>
      <c r="J737" s="342"/>
      <c r="K737" s="342"/>
      <c r="L737" s="342"/>
      <c r="M737" s="343"/>
      <c r="N737" s="344" t="s">
        <v>51</v>
      </c>
      <c r="O737" s="344">
        <v>2</v>
      </c>
      <c r="P737" s="86" t="s">
        <v>150</v>
      </c>
      <c r="Q737" s="122" t="s">
        <v>44</v>
      </c>
      <c r="R737" s="274" t="s">
        <v>2602</v>
      </c>
      <c r="S737" s="274" t="s">
        <v>2603</v>
      </c>
      <c r="T737" s="26">
        <v>42156</v>
      </c>
      <c r="U737" s="24">
        <v>1</v>
      </c>
      <c r="V737" s="24"/>
      <c r="W737" s="27"/>
      <c r="X737" s="44"/>
      <c r="Y737" s="29"/>
      <c r="Z737" s="44"/>
      <c r="AA737" s="44"/>
      <c r="AB737" s="28"/>
      <c r="AC737" s="44"/>
      <c r="AD737" s="44"/>
      <c r="AE737" s="44"/>
      <c r="AF737" s="45"/>
      <c r="AG737" s="44"/>
      <c r="AH737" s="44" t="s">
        <v>2604</v>
      </c>
      <c r="AI737" s="30" t="s">
        <v>160</v>
      </c>
      <c r="AJ737" s="162" t="s">
        <v>68</v>
      </c>
    </row>
    <row r="738" spans="1:36" ht="60" customHeight="1" x14ac:dyDescent="0.25">
      <c r="A738" s="268" t="s">
        <v>2605</v>
      </c>
      <c r="B738" s="338"/>
      <c r="C738" s="345" t="s">
        <v>180</v>
      </c>
      <c r="D738" s="34" t="s">
        <v>341</v>
      </c>
      <c r="E738" s="346" t="s">
        <v>539</v>
      </c>
      <c r="F738" s="170" t="s">
        <v>1120</v>
      </c>
      <c r="G738" s="340" t="s">
        <v>2600</v>
      </c>
      <c r="H738" s="340" t="s">
        <v>2601</v>
      </c>
      <c r="I738" s="341"/>
      <c r="J738" s="342"/>
      <c r="K738" s="342"/>
      <c r="L738" s="342"/>
      <c r="M738" s="343"/>
      <c r="N738" s="344" t="s">
        <v>51</v>
      </c>
      <c r="O738" s="344">
        <v>2</v>
      </c>
      <c r="P738" s="86" t="s">
        <v>150</v>
      </c>
      <c r="Q738" s="122" t="s">
        <v>44</v>
      </c>
      <c r="R738" s="274" t="s">
        <v>2606</v>
      </c>
      <c r="S738" s="274" t="s">
        <v>2607</v>
      </c>
      <c r="T738" s="26">
        <v>42156</v>
      </c>
      <c r="U738" s="24">
        <v>1</v>
      </c>
      <c r="V738" s="24"/>
      <c r="W738" s="27"/>
      <c r="X738" s="44"/>
      <c r="Y738" s="29"/>
      <c r="Z738" s="44"/>
      <c r="AA738" s="44"/>
      <c r="AB738" s="28"/>
      <c r="AC738" s="44"/>
      <c r="AD738" s="44"/>
      <c r="AE738" s="44"/>
      <c r="AF738" s="45"/>
      <c r="AG738" s="44"/>
      <c r="AH738" s="44" t="s">
        <v>2604</v>
      </c>
      <c r="AI738" s="30" t="s">
        <v>160</v>
      </c>
      <c r="AJ738" s="162" t="s">
        <v>68</v>
      </c>
    </row>
    <row r="739" spans="1:36" ht="60" customHeight="1" x14ac:dyDescent="0.25">
      <c r="A739" s="268" t="s">
        <v>2608</v>
      </c>
      <c r="B739" s="347"/>
      <c r="C739" s="348" t="s">
        <v>180</v>
      </c>
      <c r="D739" s="34" t="s">
        <v>341</v>
      </c>
      <c r="E739" s="34" t="s">
        <v>539</v>
      </c>
      <c r="F739" s="349" t="s">
        <v>2609</v>
      </c>
      <c r="G739" s="350" t="s">
        <v>2610</v>
      </c>
      <c r="H739" s="350" t="s">
        <v>2601</v>
      </c>
      <c r="I739" s="351"/>
      <c r="J739" s="352"/>
      <c r="K739" s="352"/>
      <c r="L739" s="352"/>
      <c r="M739" s="353"/>
      <c r="N739" s="344" t="s">
        <v>51</v>
      </c>
      <c r="O739" s="344">
        <v>2</v>
      </c>
      <c r="P739" s="86" t="s">
        <v>150</v>
      </c>
      <c r="Q739" s="122" t="s">
        <v>44</v>
      </c>
      <c r="R739" s="354" t="s">
        <v>2611</v>
      </c>
      <c r="S739" s="355" t="s">
        <v>695</v>
      </c>
      <c r="T739" s="26">
        <v>42156</v>
      </c>
      <c r="U739" s="39">
        <v>1</v>
      </c>
      <c r="V739" s="22"/>
      <c r="W739" s="27"/>
      <c r="X739" s="44"/>
      <c r="Y739" s="29"/>
      <c r="Z739" s="52"/>
      <c r="AA739" s="52"/>
      <c r="AB739" s="28"/>
      <c r="AC739" s="52"/>
      <c r="AD739" s="52"/>
      <c r="AE739" s="52"/>
      <c r="AF739" s="45"/>
      <c r="AG739" s="52"/>
      <c r="AH739" s="44" t="s">
        <v>2604</v>
      </c>
      <c r="AI739" s="30" t="s">
        <v>160</v>
      </c>
      <c r="AJ739" s="24" t="s">
        <v>68</v>
      </c>
    </row>
    <row r="740" spans="1:36" ht="60" customHeight="1" x14ac:dyDescent="0.25">
      <c r="A740" s="268" t="s">
        <v>2612</v>
      </c>
      <c r="B740" s="178"/>
      <c r="C740" s="356" t="s">
        <v>180</v>
      </c>
      <c r="D740" s="34" t="s">
        <v>341</v>
      </c>
      <c r="E740" s="34" t="s">
        <v>539</v>
      </c>
      <c r="F740" s="357" t="s">
        <v>2613</v>
      </c>
      <c r="G740" s="358" t="s">
        <v>2614</v>
      </c>
      <c r="H740" s="358" t="s">
        <v>2615</v>
      </c>
      <c r="I740" s="351"/>
      <c r="J740" s="352"/>
      <c r="K740" s="352"/>
      <c r="L740" s="352"/>
      <c r="M740" s="353"/>
      <c r="N740" s="359" t="s">
        <v>51</v>
      </c>
      <c r="O740" s="359">
        <v>2</v>
      </c>
      <c r="P740" s="86" t="s">
        <v>150</v>
      </c>
      <c r="Q740" s="122" t="s">
        <v>44</v>
      </c>
      <c r="R740" s="123" t="s">
        <v>2616</v>
      </c>
      <c r="S740" s="151" t="s">
        <v>695</v>
      </c>
      <c r="T740" s="124">
        <v>42339</v>
      </c>
      <c r="U740" s="41">
        <v>2</v>
      </c>
      <c r="V740" s="24"/>
      <c r="W740" s="27"/>
      <c r="X740" s="44"/>
      <c r="Y740" s="29"/>
      <c r="Z740" s="44"/>
      <c r="AA740" s="44"/>
      <c r="AB740" s="28"/>
      <c r="AC740" s="44"/>
      <c r="AD740" s="44"/>
      <c r="AE740" s="44"/>
      <c r="AF740" s="45"/>
      <c r="AG740" s="44"/>
      <c r="AH740" s="44" t="s">
        <v>2604</v>
      </c>
      <c r="AI740" s="30" t="s">
        <v>160</v>
      </c>
      <c r="AJ740" s="24" t="s">
        <v>68</v>
      </c>
    </row>
    <row r="741" spans="1:36" ht="60" customHeight="1" x14ac:dyDescent="0.25">
      <c r="A741" s="268" t="s">
        <v>2617</v>
      </c>
      <c r="B741" s="178"/>
      <c r="C741" s="356" t="s">
        <v>180</v>
      </c>
      <c r="D741" s="34" t="s">
        <v>341</v>
      </c>
      <c r="E741" s="34" t="s">
        <v>539</v>
      </c>
      <c r="F741" s="357" t="s">
        <v>2613</v>
      </c>
      <c r="G741" s="358" t="s">
        <v>2614</v>
      </c>
      <c r="H741" s="358" t="s">
        <v>2615</v>
      </c>
      <c r="I741" s="351"/>
      <c r="J741" s="352"/>
      <c r="K741" s="352"/>
      <c r="L741" s="352"/>
      <c r="M741" s="353"/>
      <c r="N741" s="359" t="s">
        <v>51</v>
      </c>
      <c r="O741" s="359">
        <v>2</v>
      </c>
      <c r="P741" s="86" t="s">
        <v>150</v>
      </c>
      <c r="Q741" s="122" t="s">
        <v>44</v>
      </c>
      <c r="R741" s="123" t="s">
        <v>2618</v>
      </c>
      <c r="S741" s="151" t="s">
        <v>2619</v>
      </c>
      <c r="T741" s="124">
        <v>42339</v>
      </c>
      <c r="U741" s="41">
        <v>1</v>
      </c>
      <c r="V741" s="24"/>
      <c r="W741" s="27"/>
      <c r="X741" s="44"/>
      <c r="Y741" s="29"/>
      <c r="Z741" s="44"/>
      <c r="AA741" s="44"/>
      <c r="AB741" s="28"/>
      <c r="AC741" s="44"/>
      <c r="AD741" s="44"/>
      <c r="AE741" s="44"/>
      <c r="AF741" s="45"/>
      <c r="AG741" s="44"/>
      <c r="AH741" s="44" t="s">
        <v>2604</v>
      </c>
      <c r="AI741" s="30" t="s">
        <v>160</v>
      </c>
      <c r="AJ741" s="24" t="s">
        <v>68</v>
      </c>
    </row>
    <row r="742" spans="1:36" ht="60" customHeight="1" x14ac:dyDescent="0.25">
      <c r="A742" s="268" t="s">
        <v>2620</v>
      </c>
      <c r="B742" s="178"/>
      <c r="C742" s="356" t="s">
        <v>180</v>
      </c>
      <c r="D742" s="34" t="s">
        <v>341</v>
      </c>
      <c r="E742" s="34" t="s">
        <v>539</v>
      </c>
      <c r="F742" s="357" t="s">
        <v>2613</v>
      </c>
      <c r="G742" s="358" t="s">
        <v>2614</v>
      </c>
      <c r="H742" s="358" t="s">
        <v>2615</v>
      </c>
      <c r="I742" s="351"/>
      <c r="J742" s="352"/>
      <c r="K742" s="352"/>
      <c r="L742" s="352"/>
      <c r="M742" s="353"/>
      <c r="N742" s="359" t="s">
        <v>51</v>
      </c>
      <c r="O742" s="359">
        <v>2</v>
      </c>
      <c r="P742" s="86" t="s">
        <v>150</v>
      </c>
      <c r="Q742" s="122" t="s">
        <v>44</v>
      </c>
      <c r="R742" s="123" t="s">
        <v>2621</v>
      </c>
      <c r="S742" s="151" t="s">
        <v>2622</v>
      </c>
      <c r="T742" s="124">
        <v>42339</v>
      </c>
      <c r="U742" s="41">
        <v>5</v>
      </c>
      <c r="V742" s="24"/>
      <c r="W742" s="27"/>
      <c r="X742" s="44"/>
      <c r="Y742" s="29"/>
      <c r="Z742" s="44"/>
      <c r="AA742" s="44"/>
      <c r="AB742" s="28"/>
      <c r="AC742" s="44"/>
      <c r="AD742" s="44"/>
      <c r="AE742" s="44"/>
      <c r="AF742" s="45"/>
      <c r="AG742" s="44"/>
      <c r="AH742" s="44" t="s">
        <v>2604</v>
      </c>
      <c r="AI742" s="30" t="s">
        <v>160</v>
      </c>
      <c r="AJ742" s="24" t="s">
        <v>68</v>
      </c>
    </row>
    <row r="743" spans="1:36" ht="60" customHeight="1" x14ac:dyDescent="0.25">
      <c r="A743" s="268" t="s">
        <v>2623</v>
      </c>
      <c r="B743" s="178"/>
      <c r="C743" s="356" t="s">
        <v>180</v>
      </c>
      <c r="D743" s="34" t="s">
        <v>341</v>
      </c>
      <c r="E743" s="34" t="s">
        <v>539</v>
      </c>
      <c r="F743" s="358" t="s">
        <v>2624</v>
      </c>
      <c r="G743" s="358" t="s">
        <v>2625</v>
      </c>
      <c r="H743" s="360" t="s">
        <v>2626</v>
      </c>
      <c r="I743" s="351"/>
      <c r="J743" s="352"/>
      <c r="K743" s="352"/>
      <c r="L743" s="352"/>
      <c r="M743" s="353"/>
      <c r="N743" s="361" t="s">
        <v>51</v>
      </c>
      <c r="O743" s="361">
        <v>1</v>
      </c>
      <c r="P743" s="362" t="s">
        <v>43</v>
      </c>
      <c r="Q743" s="363" t="s">
        <v>110</v>
      </c>
      <c r="R743" s="123" t="s">
        <v>2627</v>
      </c>
      <c r="S743" s="151" t="s">
        <v>695</v>
      </c>
      <c r="T743" s="26">
        <v>42156</v>
      </c>
      <c r="U743" s="39">
        <v>1</v>
      </c>
      <c r="V743" s="22"/>
      <c r="W743" s="27"/>
      <c r="X743" s="44"/>
      <c r="Y743" s="29"/>
      <c r="Z743" s="52"/>
      <c r="AA743" s="52"/>
      <c r="AB743" s="28"/>
      <c r="AC743" s="52"/>
      <c r="AD743" s="52"/>
      <c r="AE743" s="52"/>
      <c r="AF743" s="45"/>
      <c r="AG743" s="52"/>
      <c r="AH743" s="44" t="s">
        <v>2604</v>
      </c>
      <c r="AI743" s="30" t="s">
        <v>160</v>
      </c>
      <c r="AJ743" s="24" t="s">
        <v>68</v>
      </c>
    </row>
    <row r="744" spans="1:36" s="31" customFormat="1" ht="60" customHeight="1" x14ac:dyDescent="0.25">
      <c r="A744" s="268" t="s">
        <v>2628</v>
      </c>
      <c r="B744" s="364"/>
      <c r="C744" s="356" t="s">
        <v>180</v>
      </c>
      <c r="D744" s="34" t="s">
        <v>341</v>
      </c>
      <c r="E744" s="34" t="s">
        <v>539</v>
      </c>
      <c r="F744" s="357" t="s">
        <v>2613</v>
      </c>
      <c r="G744" s="358" t="s">
        <v>2614</v>
      </c>
      <c r="H744" s="112" t="s">
        <v>2629</v>
      </c>
      <c r="I744" s="351"/>
      <c r="J744" s="352"/>
      <c r="K744" s="352"/>
      <c r="L744" s="352"/>
      <c r="M744" s="353"/>
      <c r="N744" s="39" t="s">
        <v>42</v>
      </c>
      <c r="O744" s="39">
        <v>2</v>
      </c>
      <c r="P744" s="40" t="s">
        <v>43</v>
      </c>
      <c r="Q744" s="41" t="s">
        <v>128</v>
      </c>
      <c r="R744" s="42" t="s">
        <v>2630</v>
      </c>
      <c r="S744" s="42" t="s">
        <v>1383</v>
      </c>
      <c r="T744" s="43">
        <v>42368</v>
      </c>
      <c r="U744" s="57">
        <v>1</v>
      </c>
      <c r="V744" s="57"/>
      <c r="W744" s="27"/>
      <c r="X744" s="59"/>
      <c r="Y744" s="29"/>
      <c r="Z744" s="44"/>
      <c r="AA744" s="44"/>
      <c r="AB744" s="28"/>
      <c r="AC744" s="44"/>
      <c r="AD744" s="44"/>
      <c r="AE744" s="44"/>
      <c r="AF744" s="45"/>
      <c r="AG744" s="44"/>
      <c r="AH744" s="365" t="s">
        <v>495</v>
      </c>
      <c r="AI744" s="69" t="s">
        <v>132</v>
      </c>
      <c r="AJ744" s="41" t="s">
        <v>94</v>
      </c>
    </row>
    <row r="745" spans="1:36" s="31" customFormat="1" ht="60" customHeight="1" x14ac:dyDescent="0.25">
      <c r="A745" s="268" t="s">
        <v>2631</v>
      </c>
      <c r="B745" s="364"/>
      <c r="C745" s="356" t="s">
        <v>180</v>
      </c>
      <c r="D745" s="34" t="s">
        <v>341</v>
      </c>
      <c r="E745" s="34" t="s">
        <v>539</v>
      </c>
      <c r="F745" s="170" t="s">
        <v>1120</v>
      </c>
      <c r="G745" s="112" t="s">
        <v>2149</v>
      </c>
      <c r="H745" s="112" t="s">
        <v>2632</v>
      </c>
      <c r="I745" s="351"/>
      <c r="J745" s="352"/>
      <c r="K745" s="352"/>
      <c r="L745" s="352"/>
      <c r="M745" s="353"/>
      <c r="N745" s="39" t="s">
        <v>219</v>
      </c>
      <c r="O745" s="39">
        <v>2</v>
      </c>
      <c r="P745" s="58" t="s">
        <v>66</v>
      </c>
      <c r="Q745" s="366"/>
      <c r="R745" s="366"/>
      <c r="S745" s="366"/>
      <c r="T745" s="366"/>
      <c r="U745" s="366"/>
      <c r="V745" s="366"/>
      <c r="W745" s="27"/>
      <c r="X745" s="392"/>
      <c r="Y745" s="29"/>
      <c r="Z745" s="44"/>
      <c r="AA745" s="44"/>
      <c r="AB745" s="28"/>
      <c r="AC745" s="367"/>
      <c r="AD745" s="367"/>
      <c r="AE745" s="367"/>
      <c r="AF745" s="45"/>
      <c r="AG745" s="367"/>
      <c r="AH745" s="365" t="s">
        <v>495</v>
      </c>
      <c r="AI745" s="69" t="s">
        <v>132</v>
      </c>
      <c r="AJ745" s="41" t="s">
        <v>94</v>
      </c>
    </row>
    <row r="746" spans="1:36" ht="60" customHeight="1" x14ac:dyDescent="0.25">
      <c r="A746" s="268" t="s">
        <v>2633</v>
      </c>
      <c r="B746" s="53"/>
      <c r="C746" s="97" t="s">
        <v>2387</v>
      </c>
      <c r="D746" s="34" t="s">
        <v>1304</v>
      </c>
      <c r="E746" s="34" t="s">
        <v>38</v>
      </c>
      <c r="F746" s="82" t="s">
        <v>2594</v>
      </c>
      <c r="G746" s="82" t="s">
        <v>2595</v>
      </c>
      <c r="H746" s="82" t="s">
        <v>2454</v>
      </c>
      <c r="I746" s="269"/>
      <c r="J746" s="312" t="s">
        <v>2391</v>
      </c>
      <c r="K746" s="312" t="s">
        <v>2391</v>
      </c>
      <c r="L746" s="312" t="s">
        <v>2391</v>
      </c>
      <c r="M746" s="271"/>
      <c r="N746" s="108"/>
      <c r="O746" s="108"/>
      <c r="P746" s="108"/>
      <c r="Q746" s="41"/>
      <c r="R746" s="336" t="s">
        <v>2634</v>
      </c>
      <c r="S746" s="123"/>
      <c r="T746" s="45"/>
      <c r="U746" s="225"/>
      <c r="V746" s="225"/>
      <c r="W746" s="27"/>
      <c r="X746" s="131"/>
      <c r="Y746" s="29"/>
      <c r="Z746" s="115"/>
      <c r="AA746" s="115"/>
      <c r="AB746" s="28"/>
      <c r="AC746" s="115"/>
      <c r="AD746" s="52"/>
      <c r="AE746" s="52"/>
      <c r="AF746" s="43"/>
      <c r="AG746" s="52"/>
      <c r="AH746" s="44"/>
      <c r="AI746" s="46" t="s">
        <v>332</v>
      </c>
      <c r="AJ746" s="39" t="s">
        <v>189</v>
      </c>
    </row>
    <row r="747" spans="1:36" ht="60" customHeight="1" x14ac:dyDescent="0.3">
      <c r="A747" s="368" t="s">
        <v>2635</v>
      </c>
      <c r="B747" s="369"/>
      <c r="C747" s="370" t="s">
        <v>36</v>
      </c>
      <c r="D747" s="34" t="s">
        <v>1193</v>
      </c>
      <c r="E747" s="183" t="s">
        <v>134</v>
      </c>
      <c r="F747" s="371" t="s">
        <v>2636</v>
      </c>
      <c r="G747" s="371" t="s">
        <v>2637</v>
      </c>
      <c r="H747" s="371" t="s">
        <v>2638</v>
      </c>
      <c r="I747" s="372" t="s">
        <v>2639</v>
      </c>
      <c r="J747" s="372" t="s">
        <v>2639</v>
      </c>
      <c r="K747" s="372" t="s">
        <v>2639</v>
      </c>
      <c r="L747" s="372" t="s">
        <v>2639</v>
      </c>
      <c r="M747" s="372" t="s">
        <v>2639</v>
      </c>
      <c r="N747" s="373" t="s">
        <v>51</v>
      </c>
      <c r="O747" s="373">
        <v>4</v>
      </c>
      <c r="P747" s="374" t="s">
        <v>70</v>
      </c>
      <c r="Q747" s="375" t="s">
        <v>110</v>
      </c>
      <c r="R747" s="376" t="s">
        <v>2640</v>
      </c>
      <c r="S747" s="376" t="s">
        <v>2641</v>
      </c>
      <c r="T747" s="377">
        <v>42369</v>
      </c>
      <c r="U747" s="378">
        <v>1</v>
      </c>
      <c r="V747" s="379"/>
      <c r="W747" s="380"/>
      <c r="X747" s="381"/>
      <c r="Y747" s="382"/>
      <c r="Z747" s="373"/>
      <c r="AA747" s="373"/>
      <c r="AB747" s="374"/>
      <c r="AC747" s="375"/>
      <c r="AD747" s="376"/>
      <c r="AE747" s="376"/>
      <c r="AF747" s="377"/>
      <c r="AG747" s="378"/>
      <c r="AH747" s="44" t="s">
        <v>2467</v>
      </c>
      <c r="AI747" s="46" t="s">
        <v>1203</v>
      </c>
      <c r="AJ747" s="383" t="s">
        <v>189</v>
      </c>
    </row>
    <row r="748" spans="1:36" x14ac:dyDescent="0.25">
      <c r="A748" s="268"/>
    </row>
  </sheetData>
  <sheetProtection selectLockedCells="1" selectUnlockedCells="1"/>
  <autoFilter ref="A5:AJ747"/>
  <mergeCells count="38">
    <mergeCell ref="AI4:AI5"/>
    <mergeCell ref="AJ4:AJ5"/>
    <mergeCell ref="AC3:AG3"/>
    <mergeCell ref="Z4:Z5"/>
    <mergeCell ref="AA4:AA5"/>
    <mergeCell ref="AB4:AB5"/>
    <mergeCell ref="AC4:AC5"/>
    <mergeCell ref="AD4:AD5"/>
    <mergeCell ref="AE4:AE5"/>
    <mergeCell ref="AF4:AF5"/>
    <mergeCell ref="AG4:AG5"/>
    <mergeCell ref="Z3:AB3"/>
    <mergeCell ref="W4:W5"/>
    <mergeCell ref="X4:X5"/>
    <mergeCell ref="V3:X3"/>
    <mergeCell ref="Y3:Y5"/>
    <mergeCell ref="AH4:AH5"/>
    <mergeCell ref="R4:R5"/>
    <mergeCell ref="S4:S5"/>
    <mergeCell ref="T4:T5"/>
    <mergeCell ref="U4:U5"/>
    <mergeCell ref="V4:V5"/>
    <mergeCell ref="A1:X1"/>
    <mergeCell ref="Z1:AJ1"/>
    <mergeCell ref="H4:M4"/>
    <mergeCell ref="B4:B5"/>
    <mergeCell ref="C4:C5"/>
    <mergeCell ref="D4:D5"/>
    <mergeCell ref="E4:E5"/>
    <mergeCell ref="F4:F5"/>
    <mergeCell ref="G4:G5"/>
    <mergeCell ref="C3:M3"/>
    <mergeCell ref="N3:P3"/>
    <mergeCell ref="N4:N5"/>
    <mergeCell ref="O4:O5"/>
    <mergeCell ref="P4:P5"/>
    <mergeCell ref="Q3:U3"/>
    <mergeCell ref="Q4:Q5"/>
  </mergeCells>
  <conditionalFormatting sqref="AB231:AB233 AB11:AB16 AB81:AB83 AB85 AB138 AB141:AB144 AB156:AB157 AB176:AB179 AB254:AB257 AB282 AB296:AB300 AB304:AB307 AB309 AB338:AB345 AB350:AB363 AB365:AB373 AB397 AB407:AB410 AB420:AB421 AB429:AB431 AB434:AB436 AB438:AB439 AB450 AB456 AB596 AB602 AB626 AB630:AB631 AB670 AB682 AB685:AB686 AB693 AB696 AB698 AB717:AB718 AB733:AB743 AB45 AB598:AB599 AB649:AB651 AB608:AB609 AB673 AB18:AB23 AB25:AB32 AB34:AB43 AB47:AB50 AB52:AB58 AB60:AB66 AB68:AB76 AB88:AB91 AB94:AB95 AB98:AB101 AB104:AB107 AB109 AB112:AB113 AB117 AB119:AB120 AB122 AB126:AB130 AB134 AB136 AB149:AB154 AB159:AB160 AB162:AB168 AB183 AB185:AB186 AB189:AB191 AB193:AB201 AB203 AB205:AB212 AB214:AB220 AB222:AB227 AB235:AB237 AB239:AB240 AB242:AB246 AB248:AB250 AB252 AB261 AB265 AB269:AB270 AB272:AB274 AB276 AB278 AB286 AB288 AB291:AB294 AB311:AB317 AB320 AB323:AB325 AB331 AB334 AB347:AB348 AB375:AB376 AB380:AB382 AB388:AB391 AB393:AB395 AB399 AB401:AB405 AB415:AB418 AB424 AB426:AB427 AB441:AB442 AB444:AB447 AB452 AB458 AB461:AB462 AB465:AB471 AB475:AB476 AB481 AB484:AB492 AB494 AB496:AB500 AB502:AB506 AB508:AB513 AB515:AB520 AB523:AB529 AB532:AB537 AB539:AB542 AB544:AB546 AB548:AB550 AB552:AB553 AB555:AB556 AB559 AB561 AB563:AB567 AB569:AB573 AB575 AB580 AB582:AB593 AB604:AB606 AB611 AB613 AB615 AB617:AB620 AB633 AB637 AB639 AB641:AB644 AB653 AB659:AB664 AB666:AB668 AB688 AB703 AB706:AB707 AB745">
    <cfRule type="cellIs" dxfId="24" priority="26" operator="equal">
      <formula>"M"</formula>
    </cfRule>
    <cfRule type="cellIs" dxfId="23" priority="28" operator="equal">
      <formula>"B"</formula>
    </cfRule>
    <cfRule type="colorScale" priority="29">
      <colorScale>
        <cfvo type="min"/>
        <cfvo type="percentile" val="50"/>
        <cfvo type="max"/>
        <color rgb="FFF8696B"/>
        <color rgb="FFFFEB84"/>
        <color rgb="FF63BE7B"/>
      </colorScale>
    </cfRule>
  </conditionalFormatting>
  <conditionalFormatting sqref="AD745">
    <cfRule type="cellIs" dxfId="22" priority="27" operator="equal">
      <formula>"M"</formula>
    </cfRule>
  </conditionalFormatting>
  <conditionalFormatting sqref="AC44:AE44">
    <cfRule type="cellIs" dxfId="21" priority="23" operator="equal">
      <formula>"M"</formula>
    </cfRule>
    <cfRule type="cellIs" dxfId="20" priority="24" operator="equal">
      <formula>"B"</formula>
    </cfRule>
    <cfRule type="colorScale" priority="25">
      <colorScale>
        <cfvo type="min"/>
        <cfvo type="percentile" val="50"/>
        <cfvo type="max"/>
        <color rgb="FFF8696B"/>
        <color rgb="FFFFEB84"/>
        <color rgb="FF63BE7B"/>
      </colorScale>
    </cfRule>
  </conditionalFormatting>
  <conditionalFormatting sqref="AB44">
    <cfRule type="cellIs" dxfId="19" priority="20" operator="equal">
      <formula>"M"</formula>
    </cfRule>
    <cfRule type="cellIs" dxfId="18" priority="21" operator="equal">
      <formula>"B"</formula>
    </cfRule>
    <cfRule type="colorScale" priority="22">
      <colorScale>
        <cfvo type="min"/>
        <cfvo type="percentile" val="50"/>
        <cfvo type="max"/>
        <color rgb="FFF8696B"/>
        <color rgb="FFFFEB84"/>
        <color rgb="FF63BE7B"/>
      </colorScale>
    </cfRule>
  </conditionalFormatting>
  <conditionalFormatting sqref="AC730:AE730 AC722:AE724 AC719:AE719 AC714:AE714 AC708:AE708 AC697:AE697 AC694:AE694 AC692:AE692 AC689:AE689 AC683:AE684 AC678:AE681 AC669:AE669 AC627:AE628 AC625:AE625 AC621:AE621 AC601:AE601 AC594:AE594 AC453:AE453 AC449:AE449 AC437:AE437 AC433:AE433 AC428:AE428 AC419:AE419 AC406:AE406 AC396:AE396 AC364:AE364 AC349:AE349 AC336:AE336 AC308:AE308 AC302:AE302 AC295:AE295 AC280:AE280 AC253:AE253 AC229:AE229 AC175:AE175 AC155:AE155 AC140:AE140 AC137:AE137 AC84:AE84 AC77:AE77">
    <cfRule type="cellIs" dxfId="17" priority="17" operator="equal">
      <formula>"M"</formula>
    </cfRule>
    <cfRule type="cellIs" dxfId="16" priority="18" operator="equal">
      <formula>"B"</formula>
    </cfRule>
    <cfRule type="colorScale" priority="19">
      <colorScale>
        <cfvo type="min"/>
        <cfvo type="percentile" val="50"/>
        <cfvo type="max"/>
        <color rgb="FFF8696B"/>
        <color rgb="FFFFEB84"/>
        <color rgb="FF63BE7B"/>
      </colorScale>
    </cfRule>
  </conditionalFormatting>
  <conditionalFormatting sqref="AB722:AB724 AB730 AB683:AB684 AB719 AB714 AB708 AB697 AB694 AB692 AB689 AB678:AB681 AB627:AB628 AB669 AB77 AB625 AB621 AB601 AB594 AB453 AB449 AB437 AB433 AB428 AB419 AB406 AB396 AB364 AB349 AB336 AB308 AB302 AB295 AB280 AB253 AB229 AB175 AB155 AB140 AB137 AB84">
    <cfRule type="cellIs" dxfId="15" priority="14" operator="equal">
      <formula>"M"</formula>
    </cfRule>
    <cfRule type="cellIs" dxfId="14" priority="15" operator="equal">
      <formula>"B"</formula>
    </cfRule>
    <cfRule type="colorScale" priority="16">
      <colorScale>
        <cfvo type="min"/>
        <cfvo type="percentile" val="50"/>
        <cfvo type="max"/>
        <color rgb="FFF8696B"/>
        <color rgb="FFFFEB84"/>
        <color rgb="FF63BE7B"/>
      </colorScale>
    </cfRule>
  </conditionalFormatting>
  <conditionalFormatting sqref="AB597 AB646">
    <cfRule type="cellIs" dxfId="13" priority="11" operator="equal">
      <formula>"M"</formula>
    </cfRule>
    <cfRule type="cellIs" dxfId="12" priority="12" operator="equal">
      <formula>"B"</formula>
    </cfRule>
    <cfRule type="colorScale" priority="13">
      <colorScale>
        <cfvo type="min"/>
        <cfvo type="percentile" val="50"/>
        <cfvo type="max"/>
        <color rgb="FFF8696B"/>
        <color rgb="FFFFEB84"/>
        <color rgb="FF63BE7B"/>
      </colorScale>
    </cfRule>
  </conditionalFormatting>
  <conditionalFormatting sqref="AB607">
    <cfRule type="cellIs" dxfId="11" priority="8" operator="equal">
      <formula>"M"</formula>
    </cfRule>
    <cfRule type="cellIs" dxfId="10" priority="9" operator="equal">
      <formula>"B"</formula>
    </cfRule>
    <cfRule type="colorScale" priority="10">
      <colorScale>
        <cfvo type="min"/>
        <cfvo type="percentile" val="50"/>
        <cfvo type="max"/>
        <color rgb="FFF8696B"/>
        <color rgb="FFFFEB84"/>
        <color rgb="FF63BE7B"/>
      </colorScale>
    </cfRule>
  </conditionalFormatting>
  <conditionalFormatting sqref="AB676:AB677 AB671:AB672">
    <cfRule type="cellIs" dxfId="9" priority="5" operator="equal">
      <formula>"M"</formula>
    </cfRule>
    <cfRule type="cellIs" dxfId="8" priority="6" operator="equal">
      <formula>"B"</formula>
    </cfRule>
    <cfRule type="colorScale" priority="7">
      <colorScale>
        <cfvo type="min"/>
        <cfvo type="percentile" val="50"/>
        <cfvo type="max"/>
        <color rgb="FFF8696B"/>
        <color rgb="FFFFEB84"/>
        <color rgb="FF63BE7B"/>
      </colorScale>
    </cfRule>
  </conditionalFormatting>
  <conditionalFormatting sqref="AB6:AB746">
    <cfRule type="cellIs" dxfId="7" priority="1" operator="equal">
      <formula>"B"</formula>
    </cfRule>
    <cfRule type="cellIs" dxfId="6" priority="2" operator="equal">
      <formula>"A"</formula>
    </cfRule>
    <cfRule type="cellIs" dxfId="5" priority="3" operator="equal">
      <formula>"M"</formula>
    </cfRule>
    <cfRule type="cellIs" dxfId="4" priority="4" operator="equal">
      <formula>"E"</formula>
    </cfRule>
  </conditionalFormatting>
  <pageMargins left="0.70866141732283472" right="0.70866141732283472" top="0.74803149606299213" bottom="0.74803149606299213" header="0.51181102362204722" footer="0.51181102362204722"/>
  <pageSetup scale="40" firstPageNumber="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Botón 1">
              <controlPr defaultSize="0" print="0" autoFill="0" autoLine="0" autoPict="0" macro="[2]!Módulo1.actualizacion">
                <anchor moveWithCells="1" sizeWithCells="1">
                  <from>
                    <xdr:col>34</xdr:col>
                    <xdr:colOff>428625</xdr:colOff>
                    <xdr:row>0</xdr:row>
                    <xdr:rowOff>76200</xdr:rowOff>
                  </from>
                  <to>
                    <xdr:col>35</xdr:col>
                    <xdr:colOff>981075</xdr:colOff>
                    <xdr:row>0</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J83"/>
  <sheetViews>
    <sheetView zoomScaleNormal="100" workbookViewId="0">
      <selection activeCell="B1" sqref="B1:H1"/>
    </sheetView>
  </sheetViews>
  <sheetFormatPr baseColWidth="10" defaultColWidth="10.7109375" defaultRowHeight="15" x14ac:dyDescent="0.25"/>
  <cols>
    <col min="1" max="1" width="7.85546875" style="455" customWidth="1"/>
    <col min="2" max="6" width="10.7109375" style="455"/>
    <col min="7" max="7" width="32.42578125" style="455" customWidth="1"/>
    <col min="8" max="8" width="5.42578125" style="455" customWidth="1"/>
    <col min="9" max="9" width="10.7109375" style="455"/>
    <col min="10" max="10" width="20.5703125" style="393" customWidth="1"/>
    <col min="11" max="16384" width="10.7109375" style="393"/>
  </cols>
  <sheetData>
    <row r="1" spans="1:9" x14ac:dyDescent="0.25">
      <c r="A1" s="453"/>
      <c r="B1" s="454" t="s">
        <v>2642</v>
      </c>
      <c r="C1" s="454"/>
      <c r="D1" s="454"/>
      <c r="E1" s="454"/>
      <c r="F1" s="454"/>
      <c r="G1" s="454"/>
      <c r="H1" s="454"/>
    </row>
    <row r="2" spans="1:9" ht="23.25" x14ac:dyDescent="0.35">
      <c r="A2" s="456">
        <v>1</v>
      </c>
      <c r="B2" s="452" t="s">
        <v>39</v>
      </c>
      <c r="C2" s="452"/>
      <c r="D2" s="452"/>
      <c r="E2" s="452"/>
      <c r="F2" s="452"/>
      <c r="G2" s="452"/>
      <c r="H2" s="452"/>
      <c r="I2" s="256"/>
    </row>
    <row r="3" spans="1:9" x14ac:dyDescent="0.25">
      <c r="A3" s="457">
        <v>2</v>
      </c>
      <c r="B3" s="424" t="s">
        <v>135</v>
      </c>
      <c r="C3" s="424"/>
      <c r="D3" s="424"/>
      <c r="E3" s="424"/>
      <c r="F3" s="424"/>
      <c r="G3" s="424"/>
      <c r="H3" s="424"/>
    </row>
    <row r="4" spans="1:9" x14ac:dyDescent="0.25">
      <c r="A4" s="457">
        <v>3</v>
      </c>
      <c r="B4" s="424" t="s">
        <v>2643</v>
      </c>
      <c r="C4" s="424"/>
      <c r="D4" s="424"/>
      <c r="E4" s="424"/>
      <c r="F4" s="424"/>
      <c r="G4" s="424"/>
      <c r="H4" s="424"/>
    </row>
    <row r="5" spans="1:9" x14ac:dyDescent="0.25">
      <c r="A5" s="457">
        <v>4</v>
      </c>
      <c r="B5" s="424" t="s">
        <v>2644</v>
      </c>
      <c r="C5" s="424"/>
      <c r="D5" s="424"/>
      <c r="E5" s="424"/>
      <c r="F5" s="424"/>
      <c r="G5" s="424"/>
      <c r="H5" s="424"/>
    </row>
    <row r="6" spans="1:9" x14ac:dyDescent="0.25">
      <c r="A6" s="457">
        <v>5</v>
      </c>
      <c r="B6" s="424" t="s">
        <v>2645</v>
      </c>
      <c r="C6" s="424"/>
      <c r="D6" s="424"/>
      <c r="E6" s="424"/>
      <c r="F6" s="424"/>
      <c r="G6" s="424"/>
      <c r="H6" s="424"/>
    </row>
    <row r="7" spans="1:9" x14ac:dyDescent="0.25">
      <c r="A7" s="457">
        <v>6</v>
      </c>
      <c r="B7" s="424" t="s">
        <v>555</v>
      </c>
      <c r="C7" s="424"/>
      <c r="D7" s="424"/>
      <c r="E7" s="424"/>
      <c r="F7" s="424"/>
      <c r="G7" s="424"/>
      <c r="H7" s="424"/>
    </row>
    <row r="8" spans="1:9" x14ac:dyDescent="0.25">
      <c r="A8" s="457">
        <v>7</v>
      </c>
      <c r="B8" s="425" t="s">
        <v>2646</v>
      </c>
      <c r="C8" s="425"/>
      <c r="D8" s="425"/>
      <c r="E8" s="425"/>
      <c r="F8" s="425"/>
      <c r="G8" s="425"/>
      <c r="H8" s="425"/>
    </row>
    <row r="9" spans="1:9" x14ac:dyDescent="0.25">
      <c r="A9" s="457">
        <v>8</v>
      </c>
      <c r="B9" s="424" t="s">
        <v>626</v>
      </c>
      <c r="C9" s="424"/>
      <c r="D9" s="424"/>
      <c r="E9" s="424"/>
      <c r="F9" s="424"/>
      <c r="G9" s="424"/>
      <c r="H9" s="424"/>
    </row>
    <row r="10" spans="1:9" x14ac:dyDescent="0.25">
      <c r="A10" s="457">
        <v>9</v>
      </c>
      <c r="B10" s="424" t="s">
        <v>691</v>
      </c>
      <c r="C10" s="424"/>
      <c r="D10" s="424"/>
      <c r="E10" s="424"/>
      <c r="F10" s="424"/>
      <c r="G10" s="424"/>
      <c r="H10" s="424"/>
    </row>
    <row r="11" spans="1:9" x14ac:dyDescent="0.25">
      <c r="A11" s="457">
        <v>10</v>
      </c>
      <c r="B11" s="424" t="s">
        <v>2647</v>
      </c>
      <c r="C11" s="424"/>
      <c r="D11" s="424"/>
      <c r="E11" s="424"/>
      <c r="F11" s="424"/>
      <c r="G11" s="424"/>
      <c r="H11" s="424"/>
    </row>
    <row r="12" spans="1:9" x14ac:dyDescent="0.25">
      <c r="A12" s="457">
        <v>11</v>
      </c>
      <c r="B12" s="424" t="s">
        <v>949</v>
      </c>
      <c r="C12" s="424"/>
      <c r="D12" s="424"/>
      <c r="E12" s="424"/>
      <c r="F12" s="424"/>
      <c r="G12" s="424"/>
      <c r="H12" s="424"/>
    </row>
    <row r="13" spans="1:9" x14ac:dyDescent="0.25">
      <c r="A13" s="457">
        <v>12</v>
      </c>
      <c r="B13" s="424" t="s">
        <v>967</v>
      </c>
      <c r="C13" s="424"/>
      <c r="D13" s="424"/>
      <c r="E13" s="424"/>
      <c r="F13" s="424"/>
      <c r="G13" s="424"/>
      <c r="H13" s="424"/>
    </row>
    <row r="14" spans="1:9" x14ac:dyDescent="0.25">
      <c r="A14" s="457">
        <v>13</v>
      </c>
      <c r="B14" s="424" t="s">
        <v>991</v>
      </c>
      <c r="C14" s="424"/>
      <c r="D14" s="424"/>
      <c r="E14" s="424"/>
      <c r="F14" s="424"/>
      <c r="G14" s="424"/>
      <c r="H14" s="424"/>
    </row>
    <row r="15" spans="1:9" x14ac:dyDescent="0.25">
      <c r="A15" s="457">
        <v>14</v>
      </c>
      <c r="B15" s="424" t="s">
        <v>1010</v>
      </c>
      <c r="C15" s="424"/>
      <c r="D15" s="424"/>
      <c r="E15" s="424"/>
      <c r="F15" s="424"/>
      <c r="G15" s="424"/>
      <c r="H15" s="424"/>
    </row>
    <row r="16" spans="1:9" x14ac:dyDescent="0.25">
      <c r="A16" s="457">
        <v>15</v>
      </c>
      <c r="B16" s="424" t="s">
        <v>1036</v>
      </c>
      <c r="C16" s="424"/>
      <c r="D16" s="424"/>
      <c r="E16" s="424"/>
      <c r="F16" s="424"/>
      <c r="G16" s="424"/>
      <c r="H16" s="424"/>
    </row>
    <row r="17" spans="1:9" x14ac:dyDescent="0.25">
      <c r="A17" s="457">
        <v>16</v>
      </c>
      <c r="B17" s="424" t="s">
        <v>1061</v>
      </c>
      <c r="C17" s="424"/>
      <c r="D17" s="424"/>
      <c r="E17" s="424"/>
      <c r="F17" s="424"/>
      <c r="G17" s="424"/>
      <c r="H17" s="424"/>
    </row>
    <row r="18" spans="1:9" x14ac:dyDescent="0.25">
      <c r="A18" s="457">
        <v>17</v>
      </c>
      <c r="B18" s="424" t="s">
        <v>1097</v>
      </c>
      <c r="C18" s="424"/>
      <c r="D18" s="424"/>
      <c r="E18" s="424"/>
      <c r="F18" s="424"/>
      <c r="G18" s="424"/>
      <c r="H18" s="424"/>
    </row>
    <row r="19" spans="1:9" ht="23.25" x14ac:dyDescent="0.35">
      <c r="A19" s="457">
        <v>18</v>
      </c>
      <c r="B19" s="424" t="s">
        <v>1120</v>
      </c>
      <c r="C19" s="424"/>
      <c r="D19" s="424"/>
      <c r="E19" s="424"/>
      <c r="F19" s="424"/>
      <c r="G19" s="424"/>
      <c r="H19" s="424"/>
      <c r="I19" s="458"/>
    </row>
    <row r="20" spans="1:9" ht="23.25" x14ac:dyDescent="0.35">
      <c r="A20" s="457">
        <v>19</v>
      </c>
      <c r="B20" s="424" t="s">
        <v>1161</v>
      </c>
      <c r="C20" s="424"/>
      <c r="D20" s="424"/>
      <c r="E20" s="424"/>
      <c r="F20" s="424"/>
      <c r="G20" s="424"/>
      <c r="H20" s="424"/>
      <c r="I20" s="458"/>
    </row>
    <row r="21" spans="1:9" x14ac:dyDescent="0.25">
      <c r="A21" s="457">
        <v>20</v>
      </c>
      <c r="B21" s="424" t="s">
        <v>1172</v>
      </c>
      <c r="C21" s="424"/>
      <c r="D21" s="424"/>
      <c r="E21" s="424"/>
      <c r="F21" s="424"/>
      <c r="G21" s="424"/>
      <c r="H21" s="424"/>
    </row>
    <row r="22" spans="1:9" x14ac:dyDescent="0.25">
      <c r="A22" s="457">
        <v>21</v>
      </c>
      <c r="B22" s="424" t="s">
        <v>1234</v>
      </c>
      <c r="C22" s="424"/>
      <c r="D22" s="424"/>
      <c r="E22" s="424"/>
      <c r="F22" s="424"/>
      <c r="G22" s="424"/>
      <c r="H22" s="424"/>
    </row>
    <row r="23" spans="1:9" x14ac:dyDescent="0.25">
      <c r="A23" s="457">
        <v>22</v>
      </c>
      <c r="B23" s="424" t="s">
        <v>1241</v>
      </c>
      <c r="C23" s="424"/>
      <c r="D23" s="424"/>
      <c r="E23" s="424"/>
      <c r="F23" s="424"/>
      <c r="G23" s="424"/>
      <c r="H23" s="424"/>
    </row>
    <row r="24" spans="1:9" x14ac:dyDescent="0.25">
      <c r="A24" s="457">
        <v>23</v>
      </c>
      <c r="B24" s="424" t="s">
        <v>2648</v>
      </c>
      <c r="C24" s="424"/>
      <c r="D24" s="424"/>
      <c r="E24" s="424"/>
      <c r="F24" s="424"/>
      <c r="G24" s="424"/>
      <c r="H24" s="424"/>
    </row>
    <row r="25" spans="1:9" x14ac:dyDescent="0.25">
      <c r="A25" s="457">
        <v>24</v>
      </c>
      <c r="B25" s="424" t="s">
        <v>1283</v>
      </c>
      <c r="C25" s="424"/>
      <c r="D25" s="424"/>
      <c r="E25" s="424"/>
      <c r="F25" s="424"/>
      <c r="G25" s="424"/>
      <c r="H25" s="424"/>
    </row>
    <row r="26" spans="1:9" x14ac:dyDescent="0.25">
      <c r="A26" s="457">
        <v>25</v>
      </c>
      <c r="B26" s="424" t="s">
        <v>2649</v>
      </c>
      <c r="C26" s="424"/>
      <c r="D26" s="424"/>
      <c r="E26" s="424"/>
      <c r="F26" s="424"/>
      <c r="G26" s="424"/>
      <c r="H26" s="424"/>
    </row>
    <row r="27" spans="1:9" x14ac:dyDescent="0.25">
      <c r="A27" s="457">
        <v>26</v>
      </c>
      <c r="B27" s="424" t="s">
        <v>2650</v>
      </c>
      <c r="C27" s="424"/>
      <c r="D27" s="424"/>
      <c r="E27" s="424"/>
      <c r="F27" s="424"/>
      <c r="G27" s="424"/>
      <c r="H27" s="424"/>
    </row>
    <row r="28" spans="1:9" x14ac:dyDescent="0.25">
      <c r="A28" s="457">
        <v>27</v>
      </c>
      <c r="B28" s="424" t="s">
        <v>2651</v>
      </c>
      <c r="C28" s="424"/>
      <c r="D28" s="424"/>
      <c r="E28" s="424"/>
      <c r="F28" s="424"/>
      <c r="G28" s="424"/>
      <c r="H28" s="424"/>
    </row>
    <row r="29" spans="1:9" x14ac:dyDescent="0.25">
      <c r="A29" s="457">
        <v>28</v>
      </c>
      <c r="B29" s="424" t="s">
        <v>2652</v>
      </c>
      <c r="C29" s="424"/>
      <c r="D29" s="424"/>
      <c r="E29" s="424"/>
      <c r="F29" s="424"/>
      <c r="G29" s="424"/>
      <c r="H29" s="424"/>
    </row>
    <row r="30" spans="1:9" x14ac:dyDescent="0.25">
      <c r="A30" s="457">
        <v>29</v>
      </c>
      <c r="B30" s="424" t="s">
        <v>1779</v>
      </c>
      <c r="C30" s="424"/>
      <c r="D30" s="424"/>
      <c r="E30" s="424"/>
      <c r="F30" s="424"/>
      <c r="G30" s="424"/>
      <c r="H30" s="424"/>
    </row>
    <row r="31" spans="1:9" x14ac:dyDescent="0.25">
      <c r="A31" s="457">
        <v>30</v>
      </c>
      <c r="B31" s="424" t="s">
        <v>2653</v>
      </c>
      <c r="C31" s="424"/>
      <c r="D31" s="424"/>
      <c r="E31" s="424"/>
      <c r="F31" s="424"/>
      <c r="G31" s="424"/>
      <c r="H31" s="424"/>
    </row>
    <row r="32" spans="1:9" x14ac:dyDescent="0.25">
      <c r="A32" s="457">
        <v>31</v>
      </c>
      <c r="B32" s="424" t="s">
        <v>2654</v>
      </c>
      <c r="C32" s="424"/>
      <c r="D32" s="424"/>
      <c r="E32" s="424"/>
      <c r="F32" s="424"/>
      <c r="G32" s="424"/>
      <c r="H32" s="424"/>
    </row>
    <row r="33" spans="1:9" x14ac:dyDescent="0.25">
      <c r="A33" s="457">
        <v>32</v>
      </c>
      <c r="B33" s="424" t="s">
        <v>1985</v>
      </c>
      <c r="C33" s="424"/>
      <c r="D33" s="424"/>
      <c r="E33" s="424"/>
      <c r="F33" s="424"/>
      <c r="G33" s="424"/>
      <c r="H33" s="424"/>
    </row>
    <row r="34" spans="1:9" x14ac:dyDescent="0.25">
      <c r="A34" s="457">
        <v>33</v>
      </c>
      <c r="B34" s="424" t="s">
        <v>2008</v>
      </c>
      <c r="C34" s="424"/>
      <c r="D34" s="424"/>
      <c r="E34" s="424"/>
      <c r="F34" s="424"/>
      <c r="G34" s="424"/>
      <c r="H34" s="424"/>
    </row>
    <row r="35" spans="1:9" x14ac:dyDescent="0.25">
      <c r="A35" s="457">
        <v>34</v>
      </c>
      <c r="B35" s="424" t="s">
        <v>2022</v>
      </c>
      <c r="C35" s="424"/>
      <c r="D35" s="424"/>
      <c r="E35" s="424"/>
      <c r="F35" s="424"/>
      <c r="G35" s="424"/>
      <c r="H35" s="424"/>
    </row>
    <row r="36" spans="1:9" x14ac:dyDescent="0.25">
      <c r="A36" s="457">
        <v>35</v>
      </c>
      <c r="B36" s="424" t="s">
        <v>2082</v>
      </c>
      <c r="C36" s="424"/>
      <c r="D36" s="424"/>
      <c r="E36" s="424"/>
      <c r="F36" s="424"/>
      <c r="G36" s="424"/>
      <c r="H36" s="424"/>
    </row>
    <row r="37" spans="1:9" x14ac:dyDescent="0.25">
      <c r="A37" s="457">
        <v>36</v>
      </c>
      <c r="B37" s="424" t="s">
        <v>2125</v>
      </c>
      <c r="C37" s="424"/>
      <c r="D37" s="424"/>
      <c r="E37" s="424"/>
      <c r="F37" s="424"/>
      <c r="G37" s="424"/>
      <c r="H37" s="424"/>
    </row>
    <row r="38" spans="1:9" x14ac:dyDescent="0.25">
      <c r="A38" s="457">
        <v>37</v>
      </c>
      <c r="B38" s="424" t="s">
        <v>2655</v>
      </c>
      <c r="C38" s="424"/>
      <c r="D38" s="424"/>
      <c r="E38" s="424"/>
      <c r="F38" s="424"/>
      <c r="G38" s="424"/>
      <c r="H38" s="424"/>
      <c r="I38" s="457" t="s">
        <v>180</v>
      </c>
    </row>
    <row r="39" spans="1:9" x14ac:dyDescent="0.25">
      <c r="A39" s="457">
        <v>38</v>
      </c>
      <c r="B39" s="424" t="s">
        <v>2656</v>
      </c>
      <c r="C39" s="424"/>
      <c r="D39" s="424"/>
      <c r="E39" s="424"/>
      <c r="F39" s="424"/>
      <c r="G39" s="424"/>
      <c r="H39" s="424"/>
      <c r="I39" s="457" t="s">
        <v>180</v>
      </c>
    </row>
    <row r="40" spans="1:9" x14ac:dyDescent="0.25">
      <c r="A40" s="457">
        <v>39</v>
      </c>
      <c r="B40" s="424" t="s">
        <v>568</v>
      </c>
      <c r="C40" s="424"/>
      <c r="D40" s="424"/>
      <c r="E40" s="424"/>
      <c r="F40" s="424"/>
      <c r="G40" s="424"/>
      <c r="H40" s="424"/>
      <c r="I40" s="457" t="s">
        <v>180</v>
      </c>
    </row>
    <row r="41" spans="1:9" x14ac:dyDescent="0.25">
      <c r="A41" s="457">
        <v>40</v>
      </c>
      <c r="B41" s="424" t="s">
        <v>2657</v>
      </c>
      <c r="C41" s="424"/>
      <c r="D41" s="424"/>
      <c r="E41" s="424"/>
      <c r="F41" s="424"/>
      <c r="G41" s="424"/>
      <c r="H41" s="424"/>
      <c r="I41" s="457" t="s">
        <v>180</v>
      </c>
    </row>
    <row r="42" spans="1:9" x14ac:dyDescent="0.25">
      <c r="A42" s="457">
        <v>41</v>
      </c>
      <c r="B42" s="424" t="s">
        <v>1653</v>
      </c>
      <c r="C42" s="424"/>
      <c r="D42" s="424"/>
      <c r="E42" s="424"/>
      <c r="F42" s="424"/>
      <c r="G42" s="424"/>
      <c r="H42" s="424"/>
      <c r="I42" s="457" t="s">
        <v>180</v>
      </c>
    </row>
    <row r="43" spans="1:9" x14ac:dyDescent="0.25">
      <c r="A43" s="457">
        <v>42</v>
      </c>
      <c r="B43" s="424" t="s">
        <v>2196</v>
      </c>
      <c r="C43" s="424"/>
      <c r="D43" s="424"/>
      <c r="E43" s="424"/>
      <c r="F43" s="424"/>
      <c r="G43" s="424"/>
      <c r="H43" s="424"/>
      <c r="I43" s="457" t="s">
        <v>180</v>
      </c>
    </row>
    <row r="44" spans="1:9" x14ac:dyDescent="0.25">
      <c r="A44" s="457">
        <v>43</v>
      </c>
      <c r="B44" s="424" t="s">
        <v>2243</v>
      </c>
      <c r="C44" s="424"/>
      <c r="D44" s="424"/>
      <c r="E44" s="424"/>
      <c r="F44" s="424"/>
      <c r="G44" s="424"/>
      <c r="H44" s="424"/>
      <c r="I44" s="457" t="s">
        <v>180</v>
      </c>
    </row>
    <row r="45" spans="1:9" x14ac:dyDescent="0.25">
      <c r="A45" s="457">
        <v>44</v>
      </c>
      <c r="B45" s="424" t="s">
        <v>1380</v>
      </c>
      <c r="C45" s="424"/>
      <c r="D45" s="424"/>
      <c r="E45" s="424"/>
      <c r="F45" s="424"/>
      <c r="G45" s="424"/>
      <c r="H45" s="424"/>
      <c r="I45" s="457" t="s">
        <v>180</v>
      </c>
    </row>
    <row r="46" spans="1:9" x14ac:dyDescent="0.25">
      <c r="A46" s="457">
        <v>45</v>
      </c>
      <c r="B46" s="424" t="s">
        <v>2223</v>
      </c>
      <c r="C46" s="424"/>
      <c r="D46" s="424"/>
      <c r="E46" s="424"/>
      <c r="F46" s="424"/>
      <c r="G46" s="424"/>
      <c r="H46" s="424"/>
      <c r="I46" s="457" t="s">
        <v>180</v>
      </c>
    </row>
    <row r="47" spans="1:9" x14ac:dyDescent="0.25">
      <c r="A47" s="457">
        <v>46</v>
      </c>
      <c r="B47" s="424" t="s">
        <v>2265</v>
      </c>
      <c r="C47" s="424"/>
      <c r="D47" s="424"/>
      <c r="E47" s="424"/>
      <c r="F47" s="424"/>
      <c r="G47" s="424"/>
      <c r="H47" s="424"/>
      <c r="I47" s="457" t="s">
        <v>180</v>
      </c>
    </row>
    <row r="48" spans="1:9" x14ac:dyDescent="0.25">
      <c r="A48" s="457">
        <v>47</v>
      </c>
      <c r="B48" s="424" t="s">
        <v>1279</v>
      </c>
      <c r="C48" s="424"/>
      <c r="D48" s="424"/>
      <c r="E48" s="424"/>
      <c r="F48" s="424"/>
      <c r="G48" s="424"/>
      <c r="H48" s="424"/>
      <c r="I48" s="457" t="s">
        <v>180</v>
      </c>
    </row>
    <row r="49" spans="1:10" x14ac:dyDescent="0.25">
      <c r="A49" s="457">
        <v>48</v>
      </c>
      <c r="B49" s="424" t="s">
        <v>810</v>
      </c>
      <c r="C49" s="424"/>
      <c r="D49" s="424"/>
      <c r="E49" s="424"/>
      <c r="F49" s="424"/>
      <c r="G49" s="424"/>
      <c r="H49" s="424"/>
      <c r="I49" s="457" t="s">
        <v>180</v>
      </c>
    </row>
    <row r="50" spans="1:10" x14ac:dyDescent="0.25">
      <c r="A50" s="457">
        <v>49</v>
      </c>
      <c r="B50" s="424" t="s">
        <v>2232</v>
      </c>
      <c r="C50" s="424"/>
      <c r="D50" s="424"/>
      <c r="E50" s="424"/>
      <c r="F50" s="424"/>
      <c r="G50" s="424"/>
      <c r="H50" s="424"/>
      <c r="I50" s="457" t="s">
        <v>180</v>
      </c>
    </row>
    <row r="51" spans="1:10" x14ac:dyDescent="0.25">
      <c r="A51" s="457">
        <v>50</v>
      </c>
      <c r="B51" s="424" t="s">
        <v>540</v>
      </c>
      <c r="C51" s="424"/>
      <c r="D51" s="424"/>
      <c r="E51" s="424"/>
      <c r="F51" s="424"/>
      <c r="G51" s="424"/>
      <c r="H51" s="424"/>
      <c r="I51" s="457" t="s">
        <v>180</v>
      </c>
    </row>
    <row r="52" spans="1:10" x14ac:dyDescent="0.25">
      <c r="A52" s="457">
        <v>51</v>
      </c>
      <c r="B52" s="424" t="s">
        <v>2208</v>
      </c>
      <c r="C52" s="424"/>
      <c r="D52" s="424"/>
      <c r="E52" s="424"/>
      <c r="F52" s="424"/>
      <c r="G52" s="424"/>
      <c r="H52" s="424"/>
      <c r="I52" s="457" t="s">
        <v>180</v>
      </c>
    </row>
    <row r="53" spans="1:10" x14ac:dyDescent="0.25">
      <c r="A53" s="457">
        <v>52</v>
      </c>
      <c r="B53" s="424" t="s">
        <v>2202</v>
      </c>
      <c r="C53" s="424"/>
      <c r="D53" s="424"/>
      <c r="E53" s="424"/>
      <c r="F53" s="424"/>
      <c r="G53" s="424"/>
      <c r="H53" s="424"/>
      <c r="I53" s="457" t="s">
        <v>180</v>
      </c>
    </row>
    <row r="54" spans="1:10" x14ac:dyDescent="0.25">
      <c r="A54" s="457">
        <v>53</v>
      </c>
      <c r="B54" s="424" t="s">
        <v>2260</v>
      </c>
      <c r="C54" s="424"/>
      <c r="D54" s="424"/>
      <c r="E54" s="424"/>
      <c r="F54" s="424"/>
      <c r="G54" s="424"/>
      <c r="H54" s="424"/>
      <c r="I54" s="457" t="s">
        <v>180</v>
      </c>
    </row>
    <row r="55" spans="1:10" x14ac:dyDescent="0.25">
      <c r="A55" s="457">
        <v>54</v>
      </c>
      <c r="B55" s="424" t="s">
        <v>2175</v>
      </c>
      <c r="C55" s="424"/>
      <c r="D55" s="424"/>
      <c r="E55" s="424"/>
      <c r="F55" s="424"/>
      <c r="G55" s="424"/>
      <c r="H55" s="424"/>
      <c r="I55" s="457" t="s">
        <v>180</v>
      </c>
    </row>
    <row r="56" spans="1:10" x14ac:dyDescent="0.25">
      <c r="A56" s="457">
        <v>55</v>
      </c>
      <c r="B56" s="424" t="s">
        <v>2351</v>
      </c>
      <c r="C56" s="424"/>
      <c r="D56" s="424"/>
      <c r="E56" s="424"/>
      <c r="F56" s="424"/>
      <c r="G56" s="424"/>
      <c r="H56" s="424"/>
      <c r="I56" s="457" t="s">
        <v>180</v>
      </c>
      <c r="J56" s="455"/>
    </row>
    <row r="57" spans="1:10" x14ac:dyDescent="0.25">
      <c r="A57" s="457">
        <v>56</v>
      </c>
      <c r="B57" s="424" t="s">
        <v>2359</v>
      </c>
      <c r="C57" s="424"/>
      <c r="D57" s="424"/>
      <c r="E57" s="424"/>
      <c r="F57" s="424"/>
      <c r="G57" s="424"/>
      <c r="H57" s="424"/>
      <c r="I57" s="457" t="s">
        <v>180</v>
      </c>
      <c r="J57" s="455"/>
    </row>
    <row r="58" spans="1:10" x14ac:dyDescent="0.25">
      <c r="A58" s="457">
        <v>57</v>
      </c>
      <c r="B58" s="424" t="s">
        <v>2365</v>
      </c>
      <c r="C58" s="424"/>
      <c r="D58" s="424"/>
      <c r="E58" s="424"/>
      <c r="F58" s="424"/>
      <c r="G58" s="424"/>
      <c r="H58" s="424"/>
      <c r="I58" s="457" t="s">
        <v>180</v>
      </c>
      <c r="J58" s="455"/>
    </row>
    <row r="59" spans="1:10" x14ac:dyDescent="0.25">
      <c r="A59" s="457">
        <v>58</v>
      </c>
      <c r="B59" s="424" t="s">
        <v>2304</v>
      </c>
      <c r="C59" s="424"/>
      <c r="D59" s="424"/>
      <c r="E59" s="424"/>
      <c r="F59" s="424"/>
      <c r="G59" s="424"/>
      <c r="H59" s="424"/>
      <c r="I59" s="457" t="s">
        <v>180</v>
      </c>
      <c r="J59" s="459"/>
    </row>
    <row r="60" spans="1:10" x14ac:dyDescent="0.25">
      <c r="A60" s="457">
        <v>59</v>
      </c>
      <c r="B60" s="424" t="s">
        <v>2373</v>
      </c>
      <c r="C60" s="424"/>
      <c r="D60" s="424"/>
      <c r="E60" s="424"/>
      <c r="F60" s="424"/>
      <c r="G60" s="424"/>
      <c r="H60" s="424"/>
      <c r="I60" s="457" t="s">
        <v>180</v>
      </c>
      <c r="J60" s="455"/>
    </row>
    <row r="61" spans="1:10" x14ac:dyDescent="0.25">
      <c r="A61" s="457">
        <v>60</v>
      </c>
      <c r="B61" s="424" t="s">
        <v>2316</v>
      </c>
      <c r="C61" s="424"/>
      <c r="D61" s="424"/>
      <c r="E61" s="424"/>
      <c r="F61" s="424"/>
      <c r="G61" s="424"/>
      <c r="H61" s="424"/>
      <c r="I61" s="457" t="s">
        <v>180</v>
      </c>
      <c r="J61" s="455"/>
    </row>
    <row r="62" spans="1:10" x14ac:dyDescent="0.25">
      <c r="A62" s="457">
        <v>61</v>
      </c>
      <c r="B62" s="424" t="s">
        <v>2388</v>
      </c>
      <c r="C62" s="424"/>
      <c r="D62" s="424"/>
      <c r="E62" s="424"/>
      <c r="F62" s="424"/>
      <c r="G62" s="424"/>
      <c r="H62" s="424"/>
      <c r="I62" s="457" t="s">
        <v>2387</v>
      </c>
    </row>
    <row r="63" spans="1:10" x14ac:dyDescent="0.25">
      <c r="A63" s="457">
        <v>62</v>
      </c>
      <c r="B63" s="424" t="s">
        <v>2414</v>
      </c>
      <c r="C63" s="424"/>
      <c r="D63" s="424"/>
      <c r="E63" s="424"/>
      <c r="F63" s="424"/>
      <c r="G63" s="424"/>
      <c r="H63" s="424"/>
      <c r="I63" s="457" t="s">
        <v>2387</v>
      </c>
    </row>
    <row r="64" spans="1:10" x14ac:dyDescent="0.25">
      <c r="A64" s="457">
        <v>63</v>
      </c>
      <c r="B64" s="424" t="s">
        <v>2426</v>
      </c>
      <c r="C64" s="424"/>
      <c r="D64" s="424"/>
      <c r="E64" s="424"/>
      <c r="F64" s="424"/>
      <c r="G64" s="424"/>
      <c r="H64" s="424"/>
      <c r="I64" s="457" t="s">
        <v>2387</v>
      </c>
    </row>
    <row r="65" spans="1:10" x14ac:dyDescent="0.25">
      <c r="A65" s="457">
        <v>64</v>
      </c>
      <c r="B65" s="424" t="s">
        <v>2658</v>
      </c>
      <c r="C65" s="424"/>
      <c r="D65" s="424"/>
      <c r="E65" s="424"/>
      <c r="F65" s="424"/>
      <c r="G65" s="424"/>
      <c r="H65" s="424"/>
      <c r="I65" s="457" t="s">
        <v>2387</v>
      </c>
      <c r="J65" s="460"/>
    </row>
    <row r="66" spans="1:10" x14ac:dyDescent="0.25">
      <c r="A66" s="457">
        <v>65</v>
      </c>
      <c r="B66" s="424" t="s">
        <v>2446</v>
      </c>
      <c r="C66" s="424"/>
      <c r="D66" s="424"/>
      <c r="E66" s="424"/>
      <c r="F66" s="424"/>
      <c r="G66" s="424"/>
      <c r="H66" s="424"/>
      <c r="I66" s="457" t="s">
        <v>2387</v>
      </c>
    </row>
    <row r="67" spans="1:10" x14ac:dyDescent="0.25">
      <c r="A67" s="457">
        <v>66</v>
      </c>
      <c r="B67" s="424" t="s">
        <v>2594</v>
      </c>
      <c r="C67" s="424"/>
      <c r="D67" s="424"/>
      <c r="E67" s="424"/>
      <c r="F67" s="424"/>
      <c r="G67" s="424"/>
      <c r="H67" s="424"/>
      <c r="I67" s="457" t="s">
        <v>2387</v>
      </c>
    </row>
    <row r="68" spans="1:10" x14ac:dyDescent="0.25">
      <c r="A68" s="457">
        <v>67</v>
      </c>
      <c r="B68" s="424" t="s">
        <v>2452</v>
      </c>
      <c r="C68" s="424"/>
      <c r="D68" s="424"/>
      <c r="E68" s="424"/>
      <c r="F68" s="424"/>
      <c r="G68" s="424"/>
      <c r="H68" s="424"/>
      <c r="I68" s="457" t="s">
        <v>2387</v>
      </c>
    </row>
    <row r="69" spans="1:10" x14ac:dyDescent="0.25">
      <c r="A69" s="457">
        <v>68</v>
      </c>
      <c r="B69" s="424" t="s">
        <v>2459</v>
      </c>
      <c r="C69" s="424"/>
      <c r="D69" s="424"/>
      <c r="E69" s="424"/>
      <c r="F69" s="424"/>
      <c r="G69" s="424"/>
      <c r="H69" s="424"/>
      <c r="I69" s="457" t="s">
        <v>2387</v>
      </c>
    </row>
    <row r="70" spans="1:10" x14ac:dyDescent="0.25">
      <c r="A70" s="457">
        <v>69</v>
      </c>
      <c r="B70" s="424" t="s">
        <v>2469</v>
      </c>
      <c r="C70" s="424"/>
      <c r="D70" s="424"/>
      <c r="E70" s="424"/>
      <c r="F70" s="424"/>
      <c r="G70" s="424"/>
      <c r="H70" s="424"/>
      <c r="I70" s="457" t="s">
        <v>2387</v>
      </c>
    </row>
    <row r="71" spans="1:10" x14ac:dyDescent="0.25">
      <c r="A71" s="457">
        <v>70</v>
      </c>
      <c r="B71" s="424" t="s">
        <v>2476</v>
      </c>
      <c r="C71" s="424"/>
      <c r="D71" s="424"/>
      <c r="E71" s="424"/>
      <c r="F71" s="424"/>
      <c r="G71" s="424"/>
      <c r="H71" s="424"/>
      <c r="I71" s="457" t="s">
        <v>2387</v>
      </c>
    </row>
    <row r="72" spans="1:10" x14ac:dyDescent="0.25">
      <c r="A72" s="457">
        <v>71</v>
      </c>
      <c r="B72" s="424" t="s">
        <v>2496</v>
      </c>
      <c r="C72" s="424"/>
      <c r="D72" s="424"/>
      <c r="E72" s="424"/>
      <c r="F72" s="424"/>
      <c r="G72" s="424"/>
      <c r="H72" s="424"/>
      <c r="I72" s="457" t="s">
        <v>2387</v>
      </c>
    </row>
    <row r="73" spans="1:10" x14ac:dyDescent="0.25">
      <c r="A73" s="457">
        <v>72</v>
      </c>
      <c r="B73" s="424" t="s">
        <v>2502</v>
      </c>
      <c r="C73" s="424"/>
      <c r="D73" s="424"/>
      <c r="E73" s="424"/>
      <c r="F73" s="424"/>
      <c r="G73" s="424"/>
      <c r="H73" s="424"/>
      <c r="I73" s="457" t="s">
        <v>2387</v>
      </c>
    </row>
    <row r="74" spans="1:10" x14ac:dyDescent="0.25">
      <c r="A74" s="457">
        <v>73</v>
      </c>
      <c r="B74" s="424" t="s">
        <v>2508</v>
      </c>
      <c r="C74" s="424"/>
      <c r="D74" s="424"/>
      <c r="E74" s="424"/>
      <c r="F74" s="424"/>
      <c r="G74" s="424"/>
      <c r="H74" s="424"/>
      <c r="I74" s="457" t="s">
        <v>2387</v>
      </c>
    </row>
    <row r="75" spans="1:10" x14ac:dyDescent="0.25">
      <c r="A75" s="457">
        <v>74</v>
      </c>
      <c r="B75" s="424" t="s">
        <v>2518</v>
      </c>
      <c r="C75" s="424"/>
      <c r="D75" s="424"/>
      <c r="E75" s="424"/>
      <c r="F75" s="424"/>
      <c r="G75" s="424"/>
      <c r="H75" s="424"/>
      <c r="I75" s="457" t="s">
        <v>2387</v>
      </c>
    </row>
    <row r="76" spans="1:10" x14ac:dyDescent="0.25">
      <c r="A76" s="457">
        <v>75</v>
      </c>
      <c r="B76" s="424" t="s">
        <v>2527</v>
      </c>
      <c r="C76" s="424"/>
      <c r="D76" s="424"/>
      <c r="E76" s="424"/>
      <c r="F76" s="424"/>
      <c r="G76" s="424"/>
      <c r="H76" s="424"/>
      <c r="I76" s="457" t="s">
        <v>2387</v>
      </c>
    </row>
    <row r="77" spans="1:10" x14ac:dyDescent="0.25">
      <c r="A77" s="457">
        <v>76</v>
      </c>
      <c r="B77" s="424" t="s">
        <v>2534</v>
      </c>
      <c r="C77" s="424"/>
      <c r="D77" s="424"/>
      <c r="E77" s="424"/>
      <c r="F77" s="424"/>
      <c r="G77" s="424"/>
      <c r="H77" s="424"/>
      <c r="I77" s="457" t="s">
        <v>2387</v>
      </c>
    </row>
    <row r="78" spans="1:10" x14ac:dyDescent="0.25">
      <c r="A78" s="457">
        <v>77</v>
      </c>
      <c r="B78" s="424" t="s">
        <v>2543</v>
      </c>
      <c r="C78" s="424"/>
      <c r="D78" s="424"/>
      <c r="E78" s="424"/>
      <c r="F78" s="424"/>
      <c r="G78" s="424"/>
      <c r="H78" s="424"/>
      <c r="I78" s="457" t="s">
        <v>2387</v>
      </c>
    </row>
    <row r="79" spans="1:10" x14ac:dyDescent="0.25">
      <c r="A79" s="457">
        <v>78</v>
      </c>
      <c r="B79" s="424" t="s">
        <v>2551</v>
      </c>
      <c r="C79" s="424"/>
      <c r="D79" s="424"/>
      <c r="E79" s="424"/>
      <c r="F79" s="424"/>
      <c r="G79" s="424"/>
      <c r="H79" s="424"/>
      <c r="I79" s="457" t="s">
        <v>2387</v>
      </c>
    </row>
    <row r="80" spans="1:10" ht="23.25" x14ac:dyDescent="0.35">
      <c r="A80" s="457">
        <v>79</v>
      </c>
      <c r="B80" s="424" t="s">
        <v>2609</v>
      </c>
      <c r="C80" s="424"/>
      <c r="D80" s="424"/>
      <c r="E80" s="424"/>
      <c r="F80" s="424"/>
      <c r="G80" s="424"/>
      <c r="H80" s="424"/>
      <c r="I80" s="457" t="s">
        <v>180</v>
      </c>
      <c r="J80" s="461"/>
    </row>
    <row r="81" spans="1:10" ht="23.25" x14ac:dyDescent="0.35">
      <c r="A81" s="457">
        <v>80</v>
      </c>
      <c r="B81" s="424" t="s">
        <v>2613</v>
      </c>
      <c r="C81" s="424"/>
      <c r="D81" s="424"/>
      <c r="E81" s="424"/>
      <c r="F81" s="424"/>
      <c r="G81" s="424"/>
      <c r="H81" s="424"/>
      <c r="I81" s="457" t="s">
        <v>180</v>
      </c>
      <c r="J81" s="461"/>
    </row>
    <row r="82" spans="1:10" ht="23.25" x14ac:dyDescent="0.35">
      <c r="A82" s="457">
        <v>81</v>
      </c>
      <c r="B82" s="424" t="s">
        <v>2624</v>
      </c>
      <c r="C82" s="424"/>
      <c r="D82" s="424"/>
      <c r="E82" s="424"/>
      <c r="F82" s="424"/>
      <c r="G82" s="424"/>
      <c r="H82" s="424"/>
      <c r="I82" s="457" t="s">
        <v>180</v>
      </c>
      <c r="J82" s="461"/>
    </row>
    <row r="83" spans="1:10" ht="23.25" x14ac:dyDescent="0.35">
      <c r="A83" s="457">
        <v>82</v>
      </c>
      <c r="B83" s="424" t="s">
        <v>2636</v>
      </c>
      <c r="C83" s="424"/>
      <c r="D83" s="424"/>
      <c r="E83" s="424"/>
      <c r="F83" s="424"/>
      <c r="G83" s="424"/>
      <c r="H83" s="424"/>
      <c r="I83" s="457"/>
      <c r="J83" s="461"/>
    </row>
  </sheetData>
  <sheetProtection selectLockedCells="1" selectUnlockedCells="1"/>
  <mergeCells count="83">
    <mergeCell ref="B83:H83"/>
    <mergeCell ref="B77:H77"/>
    <mergeCell ref="B78:H78"/>
    <mergeCell ref="B79:H79"/>
    <mergeCell ref="B80:H80"/>
    <mergeCell ref="B81:H81"/>
    <mergeCell ref="B82:H82"/>
    <mergeCell ref="B71:H71"/>
    <mergeCell ref="B72:H72"/>
    <mergeCell ref="B73:H73"/>
    <mergeCell ref="B74:H74"/>
    <mergeCell ref="B75:H75"/>
    <mergeCell ref="B76:H76"/>
    <mergeCell ref="B65:H65"/>
    <mergeCell ref="B66:H66"/>
    <mergeCell ref="B67:H67"/>
    <mergeCell ref="B68:H68"/>
    <mergeCell ref="B69:H69"/>
    <mergeCell ref="B70:H70"/>
    <mergeCell ref="B59:H59"/>
    <mergeCell ref="B60:H60"/>
    <mergeCell ref="B61:H61"/>
    <mergeCell ref="B62:H62"/>
    <mergeCell ref="B63:H63"/>
    <mergeCell ref="B64:H64"/>
    <mergeCell ref="B53:H53"/>
    <mergeCell ref="B54:H54"/>
    <mergeCell ref="B55:H55"/>
    <mergeCell ref="B56:H56"/>
    <mergeCell ref="B57:H57"/>
    <mergeCell ref="B58:H58"/>
    <mergeCell ref="B48:H48"/>
    <mergeCell ref="B49:H49"/>
    <mergeCell ref="B50:H50"/>
    <mergeCell ref="B51:H51"/>
    <mergeCell ref="B52:H52"/>
    <mergeCell ref="B42:H42"/>
    <mergeCell ref="B43:H43"/>
    <mergeCell ref="B44:H44"/>
    <mergeCell ref="B45:H45"/>
    <mergeCell ref="B46:H46"/>
    <mergeCell ref="B47:H47"/>
    <mergeCell ref="B36:H36"/>
    <mergeCell ref="B37:H37"/>
    <mergeCell ref="B38:H38"/>
    <mergeCell ref="B39:H39"/>
    <mergeCell ref="B40:H40"/>
    <mergeCell ref="B41:H41"/>
    <mergeCell ref="B30:H30"/>
    <mergeCell ref="B31:H31"/>
    <mergeCell ref="B32:H32"/>
    <mergeCell ref="B33:H33"/>
    <mergeCell ref="B34:H34"/>
    <mergeCell ref="B35:H35"/>
    <mergeCell ref="B24:H24"/>
    <mergeCell ref="B25:H25"/>
    <mergeCell ref="B26:H26"/>
    <mergeCell ref="B27:H27"/>
    <mergeCell ref="B28:H28"/>
    <mergeCell ref="B29:H29"/>
    <mergeCell ref="B18:H18"/>
    <mergeCell ref="B19:H19"/>
    <mergeCell ref="B20:H20"/>
    <mergeCell ref="B21:H21"/>
    <mergeCell ref="B22:H22"/>
    <mergeCell ref="B23:H23"/>
    <mergeCell ref="B12:H12"/>
    <mergeCell ref="B13:H13"/>
    <mergeCell ref="B14:H14"/>
    <mergeCell ref="B15:H15"/>
    <mergeCell ref="B16:H16"/>
    <mergeCell ref="B17:H17"/>
    <mergeCell ref="B7:H7"/>
    <mergeCell ref="B8:H8"/>
    <mergeCell ref="B9:H9"/>
    <mergeCell ref="B10:H10"/>
    <mergeCell ref="B11:H11"/>
    <mergeCell ref="B1:H1"/>
    <mergeCell ref="B2:H2"/>
    <mergeCell ref="B3:H3"/>
    <mergeCell ref="B4:H4"/>
    <mergeCell ref="B5:H5"/>
    <mergeCell ref="B6:H6"/>
  </mergeCells>
  <pageMargins left="0.7" right="0.7" top="0.75" bottom="0.75" header="0.51180555555555551" footer="0.51180555555555551"/>
  <pageSetup firstPageNumber="0" orientation="portrait" horizontalDpi="300" verticalDpi="300"/>
  <headerFooter alignWithMargins="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A1:J186"/>
  <sheetViews>
    <sheetView topLeftCell="A34" zoomScaleNormal="100" workbookViewId="0">
      <selection activeCell="B11" sqref="B11"/>
    </sheetView>
  </sheetViews>
  <sheetFormatPr baseColWidth="10" defaultColWidth="10.7109375" defaultRowHeight="15" x14ac:dyDescent="0.25"/>
  <cols>
    <col min="1" max="1" width="5.7109375" style="451" customWidth="1"/>
    <col min="2" max="2" width="88.7109375" style="436" customWidth="1"/>
    <col min="3" max="3" width="10.7109375" style="436"/>
    <col min="4" max="4" width="21.28515625" style="436" customWidth="1"/>
    <col min="5" max="16384" width="10.7109375" style="436"/>
  </cols>
  <sheetData>
    <row r="1" spans="1:10" x14ac:dyDescent="0.25">
      <c r="A1" s="433"/>
      <c r="B1" s="434" t="s">
        <v>2659</v>
      </c>
      <c r="C1" s="435"/>
    </row>
    <row r="2" spans="1:10" ht="22.5" x14ac:dyDescent="0.25">
      <c r="A2" s="433">
        <v>1</v>
      </c>
      <c r="B2" s="437" t="s">
        <v>40</v>
      </c>
      <c r="C2" s="435"/>
      <c r="F2" s="438"/>
    </row>
    <row r="3" spans="1:10" ht="22.5" x14ac:dyDescent="0.25">
      <c r="A3" s="433">
        <v>2</v>
      </c>
      <c r="B3" s="437" t="s">
        <v>196</v>
      </c>
      <c r="C3" s="435"/>
      <c r="F3" s="438"/>
    </row>
    <row r="4" spans="1:10" x14ac:dyDescent="0.25">
      <c r="A4" s="433">
        <v>3</v>
      </c>
      <c r="B4" s="437" t="s">
        <v>248</v>
      </c>
      <c r="C4" s="435"/>
      <c r="F4" s="438"/>
    </row>
    <row r="5" spans="1:10" ht="22.5" x14ac:dyDescent="0.25">
      <c r="A5" s="433">
        <v>4</v>
      </c>
      <c r="B5" s="437" t="s">
        <v>1877</v>
      </c>
      <c r="C5" s="433" t="s">
        <v>180</v>
      </c>
      <c r="F5" s="438"/>
    </row>
    <row r="6" spans="1:10" x14ac:dyDescent="0.25">
      <c r="A6" s="433">
        <v>5</v>
      </c>
      <c r="B6" s="437" t="s">
        <v>2184</v>
      </c>
      <c r="C6" s="433" t="s">
        <v>180</v>
      </c>
      <c r="F6" s="438"/>
    </row>
    <row r="7" spans="1:10" x14ac:dyDescent="0.25">
      <c r="A7" s="433">
        <v>6</v>
      </c>
      <c r="B7" s="437" t="s">
        <v>2292</v>
      </c>
      <c r="C7" s="433" t="s">
        <v>180</v>
      </c>
      <c r="F7" s="438"/>
    </row>
    <row r="8" spans="1:10" ht="22.5" x14ac:dyDescent="0.25">
      <c r="A8" s="433">
        <v>7</v>
      </c>
      <c r="B8" s="437" t="s">
        <v>2660</v>
      </c>
      <c r="C8" s="433" t="s">
        <v>180</v>
      </c>
      <c r="F8" s="438"/>
    </row>
    <row r="9" spans="1:10" ht="23.25" x14ac:dyDescent="0.25">
      <c r="A9" s="439">
        <v>8</v>
      </c>
      <c r="B9" s="437" t="s">
        <v>681</v>
      </c>
      <c r="C9" s="435"/>
      <c r="D9" s="440"/>
      <c r="E9" s="441"/>
      <c r="F9" s="441"/>
      <c r="G9" s="441"/>
      <c r="H9" s="441"/>
      <c r="I9" s="441"/>
      <c r="J9" s="441"/>
    </row>
    <row r="10" spans="1:10" ht="23.25" x14ac:dyDescent="0.25">
      <c r="A10" s="439">
        <v>9</v>
      </c>
      <c r="B10" s="437" t="s">
        <v>1311</v>
      </c>
      <c r="C10" s="435"/>
      <c r="D10" s="440"/>
      <c r="E10" s="441"/>
      <c r="F10" s="441"/>
      <c r="G10" s="441"/>
      <c r="H10" s="441"/>
      <c r="I10" s="441"/>
      <c r="J10" s="441"/>
    </row>
    <row r="11" spans="1:10" ht="23.25" x14ac:dyDescent="0.25">
      <c r="A11" s="439">
        <v>10</v>
      </c>
      <c r="B11" s="437" t="s">
        <v>686</v>
      </c>
      <c r="C11" s="433" t="s">
        <v>180</v>
      </c>
      <c r="D11" s="440"/>
      <c r="E11" s="442"/>
      <c r="F11" s="442"/>
      <c r="G11" s="442"/>
      <c r="H11" s="442"/>
      <c r="I11" s="442"/>
      <c r="J11" s="442"/>
    </row>
    <row r="12" spans="1:10" ht="23.25" x14ac:dyDescent="0.25">
      <c r="A12" s="439">
        <v>11</v>
      </c>
      <c r="B12" s="437" t="s">
        <v>2330</v>
      </c>
      <c r="C12" s="433" t="s">
        <v>180</v>
      </c>
      <c r="D12" s="440"/>
      <c r="E12" s="442"/>
      <c r="F12" s="442"/>
      <c r="G12" s="442"/>
      <c r="H12" s="442"/>
      <c r="I12" s="442"/>
      <c r="J12" s="442"/>
    </row>
    <row r="13" spans="1:10" ht="22.5" x14ac:dyDescent="0.25">
      <c r="A13" s="433">
        <v>12</v>
      </c>
      <c r="B13" s="437" t="s">
        <v>2661</v>
      </c>
      <c r="C13" s="435"/>
      <c r="F13" s="438"/>
    </row>
    <row r="14" spans="1:10" x14ac:dyDescent="0.25">
      <c r="A14" s="433">
        <v>13</v>
      </c>
      <c r="B14" s="437" t="s">
        <v>165</v>
      </c>
      <c r="C14" s="435"/>
      <c r="F14" s="438"/>
    </row>
    <row r="15" spans="1:10" x14ac:dyDescent="0.25">
      <c r="A15" s="433">
        <v>14</v>
      </c>
      <c r="B15" s="437" t="s">
        <v>334</v>
      </c>
      <c r="C15" s="435"/>
      <c r="F15" s="438"/>
    </row>
    <row r="16" spans="1:10" ht="22.5" x14ac:dyDescent="0.25">
      <c r="A16" s="433">
        <v>15</v>
      </c>
      <c r="B16" s="437" t="s">
        <v>783</v>
      </c>
      <c r="C16" s="435"/>
      <c r="F16" s="438"/>
    </row>
    <row r="17" spans="1:6" x14ac:dyDescent="0.25">
      <c r="A17" s="433">
        <v>16</v>
      </c>
      <c r="B17" s="437" t="s">
        <v>796</v>
      </c>
      <c r="C17" s="435"/>
      <c r="F17" s="438"/>
    </row>
    <row r="18" spans="1:6" x14ac:dyDescent="0.25">
      <c r="A18" s="433">
        <v>17</v>
      </c>
      <c r="B18" s="437" t="s">
        <v>2662</v>
      </c>
      <c r="C18" s="435"/>
      <c r="F18" s="438"/>
    </row>
    <row r="19" spans="1:6" x14ac:dyDescent="0.25">
      <c r="A19" s="433">
        <v>18</v>
      </c>
      <c r="B19" s="437" t="s">
        <v>2663</v>
      </c>
      <c r="C19" s="435"/>
      <c r="F19" s="438"/>
    </row>
    <row r="20" spans="1:6" x14ac:dyDescent="0.25">
      <c r="A20" s="433">
        <v>19</v>
      </c>
      <c r="B20" s="437" t="s">
        <v>2664</v>
      </c>
      <c r="C20" s="435"/>
      <c r="F20" s="438"/>
    </row>
    <row r="21" spans="1:6" ht="22.5" x14ac:dyDescent="0.25">
      <c r="A21" s="433">
        <v>20</v>
      </c>
      <c r="B21" s="437" t="s">
        <v>181</v>
      </c>
      <c r="C21" s="433" t="s">
        <v>180</v>
      </c>
      <c r="F21" s="438"/>
    </row>
    <row r="22" spans="1:6" x14ac:dyDescent="0.25">
      <c r="A22" s="433">
        <v>21</v>
      </c>
      <c r="B22" s="437" t="s">
        <v>185</v>
      </c>
      <c r="C22" s="433" t="s">
        <v>180</v>
      </c>
      <c r="D22" s="443"/>
      <c r="F22" s="438"/>
    </row>
    <row r="23" spans="1:6" ht="22.5" x14ac:dyDescent="0.25">
      <c r="A23" s="433">
        <v>22</v>
      </c>
      <c r="B23" s="437" t="s">
        <v>191</v>
      </c>
      <c r="C23" s="433" t="s">
        <v>180</v>
      </c>
      <c r="F23" s="438"/>
    </row>
    <row r="24" spans="1:6" ht="22.5" x14ac:dyDescent="0.25">
      <c r="A24" s="433">
        <v>23</v>
      </c>
      <c r="B24" s="437" t="s">
        <v>1881</v>
      </c>
      <c r="C24" s="433" t="s">
        <v>180</v>
      </c>
      <c r="F24" s="438"/>
    </row>
    <row r="25" spans="1:6" ht="33.75" x14ac:dyDescent="0.25">
      <c r="A25" s="433">
        <v>24</v>
      </c>
      <c r="B25" s="437" t="s">
        <v>1886</v>
      </c>
      <c r="C25" s="433" t="s">
        <v>180</v>
      </c>
      <c r="D25" s="444"/>
      <c r="F25" s="438"/>
    </row>
    <row r="26" spans="1:6" ht="22.5" x14ac:dyDescent="0.25">
      <c r="A26" s="433">
        <v>25</v>
      </c>
      <c r="B26" s="437" t="s">
        <v>2665</v>
      </c>
      <c r="C26" s="433" t="s">
        <v>180</v>
      </c>
      <c r="F26" s="438"/>
    </row>
    <row r="27" spans="1:6" x14ac:dyDescent="0.25">
      <c r="A27" s="433">
        <v>26</v>
      </c>
      <c r="B27" s="437" t="s">
        <v>275</v>
      </c>
      <c r="C27" s="433"/>
      <c r="F27" s="438"/>
    </row>
    <row r="28" spans="1:6" x14ac:dyDescent="0.25">
      <c r="A28" s="433">
        <v>27</v>
      </c>
      <c r="B28" s="437" t="s">
        <v>2666</v>
      </c>
      <c r="C28" s="433"/>
      <c r="F28" s="438"/>
    </row>
    <row r="29" spans="1:6" ht="22.5" x14ac:dyDescent="0.25">
      <c r="A29" s="433">
        <v>28</v>
      </c>
      <c r="B29" s="437" t="s">
        <v>2667</v>
      </c>
      <c r="C29" s="433"/>
      <c r="F29" s="438"/>
    </row>
    <row r="30" spans="1:6" x14ac:dyDescent="0.25">
      <c r="A30" s="433">
        <v>29</v>
      </c>
      <c r="B30" s="437" t="s">
        <v>2668</v>
      </c>
      <c r="C30" s="433"/>
      <c r="F30" s="438"/>
    </row>
    <row r="31" spans="1:6" ht="22.5" x14ac:dyDescent="0.25">
      <c r="A31" s="433">
        <v>30</v>
      </c>
      <c r="B31" s="437" t="s">
        <v>2669</v>
      </c>
      <c r="C31" s="433"/>
      <c r="F31" s="438"/>
    </row>
    <row r="32" spans="1:6" ht="22.5" x14ac:dyDescent="0.25">
      <c r="A32" s="433">
        <v>31</v>
      </c>
      <c r="B32" s="437" t="s">
        <v>2670</v>
      </c>
      <c r="C32" s="433"/>
      <c r="F32" s="438"/>
    </row>
    <row r="33" spans="1:6" ht="22.5" x14ac:dyDescent="0.25">
      <c r="A33" s="433">
        <v>32</v>
      </c>
      <c r="B33" s="437" t="s">
        <v>344</v>
      </c>
      <c r="C33" s="433"/>
      <c r="F33" s="438"/>
    </row>
    <row r="34" spans="1:6" ht="22.5" x14ac:dyDescent="0.25">
      <c r="A34" s="433">
        <v>33</v>
      </c>
      <c r="B34" s="437" t="s">
        <v>370</v>
      </c>
      <c r="C34" s="433"/>
      <c r="F34" s="438"/>
    </row>
    <row r="35" spans="1:6" x14ac:dyDescent="0.25">
      <c r="A35" s="433">
        <v>34</v>
      </c>
      <c r="B35" s="437" t="s">
        <v>381</v>
      </c>
      <c r="C35" s="433"/>
      <c r="F35" s="438"/>
    </row>
    <row r="36" spans="1:6" ht="22.5" x14ac:dyDescent="0.25">
      <c r="A36" s="433">
        <v>35</v>
      </c>
      <c r="B36" s="437" t="s">
        <v>2671</v>
      </c>
      <c r="C36" s="433"/>
      <c r="F36" s="438"/>
    </row>
    <row r="37" spans="1:6" x14ac:dyDescent="0.25">
      <c r="A37" s="433">
        <v>36</v>
      </c>
      <c r="B37" s="437" t="s">
        <v>451</v>
      </c>
      <c r="C37" s="433"/>
      <c r="F37" s="438"/>
    </row>
    <row r="38" spans="1:6" x14ac:dyDescent="0.25">
      <c r="A38" s="433">
        <v>37</v>
      </c>
      <c r="B38" s="437" t="s">
        <v>577</v>
      </c>
      <c r="C38" s="433" t="s">
        <v>180</v>
      </c>
      <c r="F38" s="438"/>
    </row>
    <row r="39" spans="1:6" x14ac:dyDescent="0.25">
      <c r="A39" s="433">
        <v>38</v>
      </c>
      <c r="B39" s="437" t="s">
        <v>582</v>
      </c>
      <c r="C39" s="433" t="s">
        <v>180</v>
      </c>
      <c r="F39" s="438"/>
    </row>
    <row r="40" spans="1:6" x14ac:dyDescent="0.25">
      <c r="A40" s="433">
        <v>39</v>
      </c>
      <c r="B40" s="437" t="s">
        <v>2249</v>
      </c>
      <c r="C40" s="433" t="s">
        <v>180</v>
      </c>
      <c r="F40" s="438"/>
    </row>
    <row r="41" spans="1:6" x14ac:dyDescent="0.25">
      <c r="A41" s="433">
        <v>40</v>
      </c>
      <c r="B41" s="437" t="s">
        <v>2255</v>
      </c>
      <c r="C41" s="433" t="s">
        <v>180</v>
      </c>
      <c r="F41" s="438"/>
    </row>
    <row r="42" spans="1:6" ht="22.5" x14ac:dyDescent="0.25">
      <c r="A42" s="433">
        <v>41</v>
      </c>
      <c r="B42" s="437" t="s">
        <v>2274</v>
      </c>
      <c r="C42" s="433" t="s">
        <v>180</v>
      </c>
      <c r="F42" s="438"/>
    </row>
    <row r="43" spans="1:6" ht="33.75" x14ac:dyDescent="0.25">
      <c r="A43" s="433">
        <v>42</v>
      </c>
      <c r="B43" s="445" t="s">
        <v>532</v>
      </c>
      <c r="C43" s="433"/>
      <c r="F43" s="438"/>
    </row>
    <row r="44" spans="1:6" x14ac:dyDescent="0.25">
      <c r="A44" s="433">
        <v>43</v>
      </c>
      <c r="B44" s="445" t="s">
        <v>2672</v>
      </c>
      <c r="C44" s="433"/>
      <c r="F44" s="438"/>
    </row>
    <row r="45" spans="1:6" x14ac:dyDescent="0.25">
      <c r="A45" s="433">
        <v>44</v>
      </c>
      <c r="B45" s="437" t="s">
        <v>2673</v>
      </c>
      <c r="C45" s="433"/>
      <c r="F45" s="438"/>
    </row>
    <row r="46" spans="1:6" x14ac:dyDescent="0.25">
      <c r="A46" s="433">
        <v>45</v>
      </c>
      <c r="B46" s="437" t="s">
        <v>1720</v>
      </c>
      <c r="C46" s="433"/>
      <c r="F46" s="438"/>
    </row>
    <row r="47" spans="1:6" x14ac:dyDescent="0.25">
      <c r="A47" s="433">
        <v>46</v>
      </c>
      <c r="B47" s="437" t="s">
        <v>1763</v>
      </c>
      <c r="C47" s="433"/>
      <c r="F47" s="438"/>
    </row>
    <row r="48" spans="1:6" x14ac:dyDescent="0.25">
      <c r="A48" s="433">
        <v>47</v>
      </c>
      <c r="B48" s="437" t="s">
        <v>556</v>
      </c>
      <c r="C48" s="433"/>
      <c r="F48" s="438"/>
    </row>
    <row r="49" spans="1:6" x14ac:dyDescent="0.25">
      <c r="A49" s="433">
        <v>48</v>
      </c>
      <c r="B49" s="437" t="s">
        <v>2674</v>
      </c>
      <c r="C49" s="433"/>
      <c r="F49" s="438"/>
    </row>
    <row r="50" spans="1:6" x14ac:dyDescent="0.25">
      <c r="A50" s="433">
        <v>49</v>
      </c>
      <c r="B50" s="437" t="s">
        <v>2379</v>
      </c>
      <c r="C50" s="433" t="s">
        <v>180</v>
      </c>
      <c r="F50" s="438"/>
    </row>
    <row r="51" spans="1:6" ht="22.5" x14ac:dyDescent="0.25">
      <c r="A51" s="433">
        <v>50</v>
      </c>
      <c r="B51" s="437" t="s">
        <v>627</v>
      </c>
      <c r="C51" s="433"/>
      <c r="F51" s="438"/>
    </row>
    <row r="52" spans="1:6" x14ac:dyDescent="0.25">
      <c r="A52" s="433">
        <v>51</v>
      </c>
      <c r="B52" s="437" t="s">
        <v>2280</v>
      </c>
      <c r="C52" s="433" t="s">
        <v>180</v>
      </c>
      <c r="F52" s="438"/>
    </row>
    <row r="53" spans="1:6" x14ac:dyDescent="0.25">
      <c r="A53" s="433">
        <v>52</v>
      </c>
      <c r="B53" s="437" t="s">
        <v>2283</v>
      </c>
      <c r="C53" s="433" t="s">
        <v>180</v>
      </c>
      <c r="F53" s="438"/>
    </row>
    <row r="54" spans="1:6" x14ac:dyDescent="0.25">
      <c r="A54" s="433">
        <v>53</v>
      </c>
      <c r="B54" s="437" t="s">
        <v>2286</v>
      </c>
      <c r="C54" s="433" t="s">
        <v>180</v>
      </c>
      <c r="F54" s="438"/>
    </row>
    <row r="55" spans="1:6" x14ac:dyDescent="0.25">
      <c r="A55" s="433">
        <v>54</v>
      </c>
      <c r="B55" s="437" t="s">
        <v>2289</v>
      </c>
      <c r="C55" s="433" t="s">
        <v>180</v>
      </c>
      <c r="F55" s="438"/>
    </row>
    <row r="56" spans="1:6" ht="22.5" x14ac:dyDescent="0.25">
      <c r="A56" s="433">
        <v>55</v>
      </c>
      <c r="B56" s="437" t="s">
        <v>692</v>
      </c>
      <c r="C56" s="433"/>
      <c r="F56" s="438"/>
    </row>
    <row r="57" spans="1:6" ht="22.5" x14ac:dyDescent="0.25">
      <c r="A57" s="433">
        <v>56</v>
      </c>
      <c r="B57" s="437" t="s">
        <v>2675</v>
      </c>
      <c r="C57" s="433"/>
      <c r="F57" s="438"/>
    </row>
    <row r="58" spans="1:6" x14ac:dyDescent="0.25">
      <c r="A58" s="433">
        <v>57</v>
      </c>
      <c r="B58" s="437" t="s">
        <v>823</v>
      </c>
      <c r="C58" s="433"/>
      <c r="F58" s="438"/>
    </row>
    <row r="59" spans="1:6" x14ac:dyDescent="0.25">
      <c r="A59" s="433">
        <v>58</v>
      </c>
      <c r="B59" s="437" t="s">
        <v>878</v>
      </c>
      <c r="C59" s="433"/>
      <c r="F59" s="438"/>
    </row>
    <row r="60" spans="1:6" ht="22.5" x14ac:dyDescent="0.25">
      <c r="A60" s="433">
        <v>59</v>
      </c>
      <c r="B60" s="437" t="s">
        <v>2676</v>
      </c>
      <c r="C60" s="433"/>
      <c r="F60" s="438"/>
    </row>
    <row r="61" spans="1:6" x14ac:dyDescent="0.25">
      <c r="A61" s="433">
        <v>60</v>
      </c>
      <c r="B61" s="437" t="s">
        <v>819</v>
      </c>
      <c r="C61" s="433" t="s">
        <v>180</v>
      </c>
      <c r="F61" s="438"/>
    </row>
    <row r="62" spans="1:6" ht="22.5" x14ac:dyDescent="0.25">
      <c r="A62" s="433">
        <v>61</v>
      </c>
      <c r="B62" s="437" t="s">
        <v>1021</v>
      </c>
      <c r="C62" s="433" t="s">
        <v>180</v>
      </c>
      <c r="F62" s="438"/>
    </row>
    <row r="63" spans="1:6" x14ac:dyDescent="0.25">
      <c r="A63" s="433">
        <v>62</v>
      </c>
      <c r="B63" s="437" t="s">
        <v>950</v>
      </c>
      <c r="C63" s="433"/>
      <c r="F63" s="438"/>
    </row>
    <row r="64" spans="1:6" x14ac:dyDescent="0.25">
      <c r="A64" s="433">
        <v>63</v>
      </c>
      <c r="B64" s="437" t="s">
        <v>1025</v>
      </c>
      <c r="C64" s="433" t="s">
        <v>180</v>
      </c>
      <c r="F64" s="438"/>
    </row>
    <row r="65" spans="1:6" x14ac:dyDescent="0.25">
      <c r="A65" s="433">
        <v>64</v>
      </c>
      <c r="B65" s="437" t="s">
        <v>2677</v>
      </c>
      <c r="C65" s="433"/>
      <c r="E65" s="444"/>
      <c r="F65" s="438"/>
    </row>
    <row r="66" spans="1:6" x14ac:dyDescent="0.25">
      <c r="A66" s="433">
        <v>65</v>
      </c>
      <c r="B66" s="437" t="s">
        <v>1031</v>
      </c>
      <c r="C66" s="433" t="s">
        <v>180</v>
      </c>
      <c r="F66" s="438"/>
    </row>
    <row r="67" spans="1:6" x14ac:dyDescent="0.25">
      <c r="A67" s="433">
        <v>66</v>
      </c>
      <c r="B67" s="437" t="s">
        <v>992</v>
      </c>
      <c r="C67" s="433"/>
      <c r="F67" s="438"/>
    </row>
    <row r="68" spans="1:6" x14ac:dyDescent="0.25">
      <c r="A68" s="433">
        <v>67</v>
      </c>
      <c r="B68" s="437" t="s">
        <v>2678</v>
      </c>
      <c r="C68" s="433"/>
      <c r="F68" s="438"/>
    </row>
    <row r="69" spans="1:6" x14ac:dyDescent="0.25">
      <c r="A69" s="433">
        <v>68</v>
      </c>
      <c r="B69" s="437" t="s">
        <v>2679</v>
      </c>
      <c r="C69" s="433"/>
      <c r="F69" s="438"/>
    </row>
    <row r="70" spans="1:6" ht="22.5" x14ac:dyDescent="0.25">
      <c r="A70" s="433">
        <v>69</v>
      </c>
      <c r="B70" s="437" t="s">
        <v>2680</v>
      </c>
      <c r="C70" s="433"/>
      <c r="F70" s="438"/>
    </row>
    <row r="71" spans="1:6" x14ac:dyDescent="0.25">
      <c r="A71" s="433">
        <v>70</v>
      </c>
      <c r="B71" s="437" t="s">
        <v>2681</v>
      </c>
      <c r="C71" s="433"/>
      <c r="F71" s="438"/>
    </row>
    <row r="72" spans="1:6" ht="22.5" x14ac:dyDescent="0.25">
      <c r="A72" s="433">
        <v>71</v>
      </c>
      <c r="B72" s="437" t="s">
        <v>2682</v>
      </c>
      <c r="C72" s="433" t="s">
        <v>180</v>
      </c>
      <c r="F72" s="438"/>
    </row>
    <row r="73" spans="1:6" ht="22.5" x14ac:dyDescent="0.25">
      <c r="A73" s="433">
        <v>72</v>
      </c>
      <c r="B73" s="437" t="s">
        <v>2683</v>
      </c>
      <c r="C73" s="433"/>
      <c r="F73" s="438"/>
    </row>
    <row r="74" spans="1:6" x14ac:dyDescent="0.25">
      <c r="A74" s="433">
        <v>73</v>
      </c>
      <c r="B74" s="437" t="s">
        <v>2684</v>
      </c>
      <c r="C74" s="433"/>
      <c r="F74" s="438"/>
    </row>
    <row r="75" spans="1:6" ht="23.25" x14ac:dyDescent="0.25">
      <c r="A75" s="433">
        <v>74</v>
      </c>
      <c r="B75" s="437" t="s">
        <v>2116</v>
      </c>
      <c r="C75" s="433"/>
      <c r="D75" s="446"/>
      <c r="F75" s="438"/>
    </row>
    <row r="76" spans="1:6" x14ac:dyDescent="0.25">
      <c r="A76" s="433">
        <v>75</v>
      </c>
      <c r="B76" s="437" t="s">
        <v>2181</v>
      </c>
      <c r="C76" s="433" t="s">
        <v>180</v>
      </c>
      <c r="F76" s="438"/>
    </row>
    <row r="77" spans="1:6" ht="22.5" x14ac:dyDescent="0.25">
      <c r="A77" s="433">
        <v>76</v>
      </c>
      <c r="B77" s="437" t="s">
        <v>2187</v>
      </c>
      <c r="C77" s="433" t="s">
        <v>180</v>
      </c>
      <c r="E77" s="444"/>
      <c r="F77" s="438"/>
    </row>
    <row r="78" spans="1:6" x14ac:dyDescent="0.25">
      <c r="A78" s="433">
        <v>77</v>
      </c>
      <c r="B78" s="437" t="s">
        <v>2217</v>
      </c>
      <c r="C78" s="433" t="s">
        <v>180</v>
      </c>
      <c r="E78" s="444"/>
      <c r="F78" s="438"/>
    </row>
    <row r="79" spans="1:6" ht="23.25" x14ac:dyDescent="0.25">
      <c r="A79" s="433">
        <v>78</v>
      </c>
      <c r="B79" s="437" t="s">
        <v>2600</v>
      </c>
      <c r="C79" s="433" t="s">
        <v>180</v>
      </c>
      <c r="D79" s="447"/>
      <c r="E79" s="444"/>
      <c r="F79" s="438"/>
    </row>
    <row r="80" spans="1:6" ht="33.75" x14ac:dyDescent="0.25">
      <c r="A80" s="433">
        <v>79</v>
      </c>
      <c r="B80" s="437" t="s">
        <v>2149</v>
      </c>
      <c r="C80" s="433"/>
      <c r="D80" s="440"/>
      <c r="E80" s="444"/>
      <c r="F80" s="438"/>
    </row>
    <row r="81" spans="1:6" ht="22.5" x14ac:dyDescent="0.25">
      <c r="A81" s="433">
        <v>80</v>
      </c>
      <c r="B81" s="437" t="s">
        <v>2685</v>
      </c>
      <c r="C81" s="433"/>
      <c r="D81" s="444"/>
      <c r="F81" s="438"/>
    </row>
    <row r="82" spans="1:6" x14ac:dyDescent="0.25">
      <c r="A82" s="433">
        <v>81</v>
      </c>
      <c r="B82" s="437" t="s">
        <v>2686</v>
      </c>
      <c r="C82" s="433"/>
      <c r="F82" s="438"/>
    </row>
    <row r="83" spans="1:6" ht="22.5" x14ac:dyDescent="0.25">
      <c r="A83" s="433">
        <v>82</v>
      </c>
      <c r="B83" s="437" t="s">
        <v>1274</v>
      </c>
      <c r="C83" s="433" t="s">
        <v>180</v>
      </c>
      <c r="F83" s="438"/>
    </row>
    <row r="84" spans="1:6" x14ac:dyDescent="0.25">
      <c r="A84" s="433">
        <v>83</v>
      </c>
      <c r="B84" s="437" t="s">
        <v>2687</v>
      </c>
      <c r="C84" s="433" t="s">
        <v>180</v>
      </c>
      <c r="F84" s="438"/>
    </row>
    <row r="85" spans="1:6" x14ac:dyDescent="0.25">
      <c r="A85" s="433">
        <v>84</v>
      </c>
      <c r="B85" s="437" t="s">
        <v>2688</v>
      </c>
      <c r="C85" s="433" t="s">
        <v>180</v>
      </c>
      <c r="F85" s="438"/>
    </row>
    <row r="86" spans="1:6" x14ac:dyDescent="0.25">
      <c r="A86" s="433">
        <v>85</v>
      </c>
      <c r="B86" s="437" t="s">
        <v>2689</v>
      </c>
      <c r="C86" s="433"/>
      <c r="F86" s="438"/>
    </row>
    <row r="87" spans="1:6" x14ac:dyDescent="0.25">
      <c r="A87" s="433">
        <v>86</v>
      </c>
      <c r="B87" s="437" t="s">
        <v>2690</v>
      </c>
      <c r="C87" s="433"/>
      <c r="F87" s="438"/>
    </row>
    <row r="88" spans="1:6" x14ac:dyDescent="0.25">
      <c r="A88" s="433">
        <v>87</v>
      </c>
      <c r="B88" s="437" t="s">
        <v>2691</v>
      </c>
      <c r="C88" s="433"/>
      <c r="F88" s="438"/>
    </row>
    <row r="89" spans="1:6" x14ac:dyDescent="0.25">
      <c r="A89" s="433">
        <v>88</v>
      </c>
      <c r="B89" s="437" t="s">
        <v>2692</v>
      </c>
      <c r="C89" s="433"/>
      <c r="F89" s="438"/>
    </row>
    <row r="90" spans="1:6" x14ac:dyDescent="0.25">
      <c r="A90" s="433">
        <v>89</v>
      </c>
      <c r="B90" s="437" t="s">
        <v>2693</v>
      </c>
      <c r="C90" s="433"/>
      <c r="F90" s="438"/>
    </row>
    <row r="91" spans="1:6" x14ac:dyDescent="0.25">
      <c r="A91" s="433">
        <v>90</v>
      </c>
      <c r="B91" s="437" t="s">
        <v>2694</v>
      </c>
      <c r="C91" s="433"/>
      <c r="E91" s="444"/>
      <c r="F91" s="438"/>
    </row>
    <row r="92" spans="1:6" x14ac:dyDescent="0.25">
      <c r="A92" s="433">
        <v>91</v>
      </c>
      <c r="B92" s="437" t="s">
        <v>2695</v>
      </c>
      <c r="C92" s="433"/>
      <c r="E92" s="444"/>
      <c r="F92" s="438"/>
    </row>
    <row r="93" spans="1:6" x14ac:dyDescent="0.25">
      <c r="A93" s="433">
        <v>92</v>
      </c>
      <c r="B93" s="437" t="s">
        <v>2696</v>
      </c>
      <c r="C93" s="433"/>
      <c r="E93" s="444"/>
      <c r="F93" s="438"/>
    </row>
    <row r="94" spans="1:6" x14ac:dyDescent="0.25">
      <c r="A94" s="433">
        <v>93</v>
      </c>
      <c r="B94" s="437" t="s">
        <v>1307</v>
      </c>
      <c r="C94" s="433" t="s">
        <v>180</v>
      </c>
      <c r="E94" s="444"/>
      <c r="F94" s="438"/>
    </row>
    <row r="95" spans="1:6" ht="22.5" x14ac:dyDescent="0.25">
      <c r="A95" s="433">
        <v>94</v>
      </c>
      <c r="B95" s="437" t="s">
        <v>2697</v>
      </c>
      <c r="C95" s="433"/>
      <c r="E95" s="444"/>
      <c r="F95" s="438"/>
    </row>
    <row r="96" spans="1:6" x14ac:dyDescent="0.25">
      <c r="A96" s="433">
        <v>95</v>
      </c>
      <c r="B96" s="437" t="s">
        <v>2698</v>
      </c>
      <c r="C96" s="433"/>
      <c r="E96" s="444"/>
      <c r="F96" s="438"/>
    </row>
    <row r="97" spans="1:6" ht="22.5" x14ac:dyDescent="0.25">
      <c r="A97" s="433">
        <v>96</v>
      </c>
      <c r="B97" s="437" t="s">
        <v>2699</v>
      </c>
      <c r="C97" s="433"/>
      <c r="E97" s="444"/>
      <c r="F97" s="438"/>
    </row>
    <row r="98" spans="1:6" x14ac:dyDescent="0.25">
      <c r="A98" s="433">
        <v>97</v>
      </c>
      <c r="B98" s="437" t="s">
        <v>2700</v>
      </c>
      <c r="C98" s="433"/>
      <c r="E98" s="444"/>
      <c r="F98" s="438"/>
    </row>
    <row r="99" spans="1:6" x14ac:dyDescent="0.25">
      <c r="A99" s="433">
        <v>98</v>
      </c>
      <c r="B99" s="437" t="s">
        <v>2701</v>
      </c>
      <c r="C99" s="433"/>
      <c r="E99" s="444"/>
      <c r="F99" s="438"/>
    </row>
    <row r="100" spans="1:6" x14ac:dyDescent="0.25">
      <c r="A100" s="433">
        <v>99</v>
      </c>
      <c r="B100" s="437" t="s">
        <v>1632</v>
      </c>
      <c r="C100" s="433" t="s">
        <v>180</v>
      </c>
      <c r="E100" s="444"/>
      <c r="F100" s="438"/>
    </row>
    <row r="101" spans="1:6" x14ac:dyDescent="0.25">
      <c r="A101" s="433">
        <v>100</v>
      </c>
      <c r="B101" s="437" t="s">
        <v>2702</v>
      </c>
      <c r="C101" s="433"/>
      <c r="E101" s="444"/>
      <c r="F101" s="438"/>
    </row>
    <row r="102" spans="1:6" x14ac:dyDescent="0.25">
      <c r="A102" s="433">
        <v>101</v>
      </c>
      <c r="B102" s="437" t="s">
        <v>1566</v>
      </c>
      <c r="C102" s="433"/>
      <c r="E102" s="444"/>
      <c r="F102" s="438"/>
    </row>
    <row r="103" spans="1:6" x14ac:dyDescent="0.25">
      <c r="A103" s="433">
        <v>102</v>
      </c>
      <c r="B103" s="437" t="s">
        <v>1646</v>
      </c>
      <c r="C103" s="433" t="s">
        <v>180</v>
      </c>
      <c r="E103" s="444"/>
      <c r="F103" s="438"/>
    </row>
    <row r="104" spans="1:6" x14ac:dyDescent="0.25">
      <c r="A104" s="433">
        <v>103</v>
      </c>
      <c r="B104" s="437" t="s">
        <v>2703</v>
      </c>
      <c r="C104" s="433"/>
      <c r="E104" s="444"/>
      <c r="F104" s="438"/>
    </row>
    <row r="105" spans="1:6" x14ac:dyDescent="0.25">
      <c r="A105" s="433">
        <v>104</v>
      </c>
      <c r="B105" s="437" t="s">
        <v>2704</v>
      </c>
      <c r="C105" s="433"/>
      <c r="E105" s="444"/>
      <c r="F105" s="438"/>
    </row>
    <row r="106" spans="1:6" x14ac:dyDescent="0.25">
      <c r="A106" s="433">
        <v>105</v>
      </c>
      <c r="B106" s="437" t="s">
        <v>1780</v>
      </c>
      <c r="C106" s="433"/>
      <c r="E106" s="444"/>
      <c r="F106" s="438"/>
    </row>
    <row r="107" spans="1:6" x14ac:dyDescent="0.25">
      <c r="A107" s="433">
        <v>106</v>
      </c>
      <c r="B107" s="437" t="s">
        <v>1813</v>
      </c>
      <c r="C107" s="433"/>
      <c r="E107" s="444"/>
      <c r="F107" s="438"/>
    </row>
    <row r="108" spans="1:6" x14ac:dyDescent="0.25">
      <c r="A108" s="433">
        <v>107</v>
      </c>
      <c r="B108" s="437" t="s">
        <v>2227</v>
      </c>
      <c r="C108" s="433" t="s">
        <v>180</v>
      </c>
      <c r="E108" s="444"/>
      <c r="F108" s="438"/>
    </row>
    <row r="109" spans="1:6" x14ac:dyDescent="0.25">
      <c r="A109" s="433">
        <v>108</v>
      </c>
      <c r="B109" s="437" t="s">
        <v>2705</v>
      </c>
      <c r="C109" s="433"/>
      <c r="E109" s="444"/>
      <c r="F109" s="438"/>
    </row>
    <row r="110" spans="1:6" x14ac:dyDescent="0.25">
      <c r="A110" s="433">
        <v>109</v>
      </c>
      <c r="B110" s="437" t="s">
        <v>1892</v>
      </c>
      <c r="C110" s="433"/>
      <c r="E110" s="444"/>
      <c r="F110" s="438"/>
    </row>
    <row r="111" spans="1:6" x14ac:dyDescent="0.25">
      <c r="A111" s="433">
        <v>110</v>
      </c>
      <c r="B111" s="437" t="s">
        <v>1902</v>
      </c>
      <c r="C111" s="433"/>
      <c r="E111" s="444"/>
      <c r="F111" s="438"/>
    </row>
    <row r="112" spans="1:6" ht="22.5" x14ac:dyDescent="0.25">
      <c r="A112" s="433">
        <v>111</v>
      </c>
      <c r="B112" s="437" t="s">
        <v>1950</v>
      </c>
      <c r="C112" s="433"/>
      <c r="E112" s="444"/>
      <c r="F112" s="438"/>
    </row>
    <row r="113" spans="1:6" ht="22.5" x14ac:dyDescent="0.25">
      <c r="A113" s="433">
        <v>112</v>
      </c>
      <c r="B113" s="437" t="s">
        <v>1965</v>
      </c>
      <c r="C113" s="433"/>
      <c r="E113" s="444"/>
      <c r="F113" s="438"/>
    </row>
    <row r="114" spans="1:6" x14ac:dyDescent="0.25">
      <c r="A114" s="433">
        <v>113</v>
      </c>
      <c r="B114" s="437" t="s">
        <v>1981</v>
      </c>
      <c r="C114" s="433"/>
      <c r="E114" s="444"/>
      <c r="F114" s="438"/>
    </row>
    <row r="115" spans="1:6" x14ac:dyDescent="0.25">
      <c r="A115" s="433">
        <v>114</v>
      </c>
      <c r="B115" s="437" t="s">
        <v>1986</v>
      </c>
      <c r="C115" s="433"/>
      <c r="E115" s="444"/>
      <c r="F115" s="438"/>
    </row>
    <row r="116" spans="1:6" ht="22.5" x14ac:dyDescent="0.25">
      <c r="A116" s="433">
        <v>115</v>
      </c>
      <c r="B116" s="437" t="s">
        <v>2001</v>
      </c>
      <c r="C116" s="433"/>
      <c r="E116" s="444"/>
      <c r="F116" s="438"/>
    </row>
    <row r="117" spans="1:6" x14ac:dyDescent="0.25">
      <c r="A117" s="433">
        <v>116</v>
      </c>
      <c r="B117" s="437" t="s">
        <v>2706</v>
      </c>
      <c r="C117" s="433"/>
      <c r="E117" s="444"/>
      <c r="F117" s="438"/>
    </row>
    <row r="118" spans="1:6" x14ac:dyDescent="0.25">
      <c r="A118" s="433">
        <v>117</v>
      </c>
      <c r="B118" s="437" t="s">
        <v>2023</v>
      </c>
      <c r="C118" s="433"/>
      <c r="F118" s="438"/>
    </row>
    <row r="119" spans="1:6" ht="22.5" x14ac:dyDescent="0.25">
      <c r="A119" s="433">
        <v>118</v>
      </c>
      <c r="B119" s="437" t="s">
        <v>2039</v>
      </c>
      <c r="C119" s="433"/>
      <c r="F119" s="438"/>
    </row>
    <row r="120" spans="1:6" x14ac:dyDescent="0.25">
      <c r="A120" s="433">
        <v>119</v>
      </c>
      <c r="B120" s="437" t="s">
        <v>2047</v>
      </c>
      <c r="C120" s="433"/>
      <c r="F120" s="438"/>
    </row>
    <row r="121" spans="1:6" x14ac:dyDescent="0.25">
      <c r="A121" s="433">
        <v>120</v>
      </c>
      <c r="B121" s="437" t="s">
        <v>2071</v>
      </c>
      <c r="C121" s="433"/>
      <c r="F121" s="438"/>
    </row>
    <row r="122" spans="1:6" x14ac:dyDescent="0.25">
      <c r="A122" s="433">
        <v>121</v>
      </c>
      <c r="B122" s="437" t="s">
        <v>2083</v>
      </c>
      <c r="C122" s="433"/>
      <c r="F122" s="438"/>
    </row>
    <row r="123" spans="1:6" x14ac:dyDescent="0.25">
      <c r="A123" s="433">
        <v>122</v>
      </c>
      <c r="B123" s="437" t="s">
        <v>2126</v>
      </c>
      <c r="C123" s="433"/>
      <c r="F123" s="438"/>
    </row>
    <row r="124" spans="1:6" x14ac:dyDescent="0.25">
      <c r="A124" s="433">
        <v>123</v>
      </c>
      <c r="B124" s="437" t="s">
        <v>2707</v>
      </c>
      <c r="C124" s="433"/>
      <c r="F124" s="438"/>
    </row>
    <row r="125" spans="1:6" x14ac:dyDescent="0.25">
      <c r="A125" s="433">
        <v>124</v>
      </c>
      <c r="B125" s="448" t="s">
        <v>2192</v>
      </c>
      <c r="C125" s="433" t="s">
        <v>180</v>
      </c>
      <c r="F125" s="438"/>
    </row>
    <row r="126" spans="1:6" x14ac:dyDescent="0.25">
      <c r="A126" s="433">
        <v>125</v>
      </c>
      <c r="B126" s="448" t="s">
        <v>2271</v>
      </c>
      <c r="C126" s="433" t="s">
        <v>180</v>
      </c>
      <c r="F126" s="438"/>
    </row>
    <row r="127" spans="1:6" x14ac:dyDescent="0.25">
      <c r="A127" s="433">
        <v>126</v>
      </c>
      <c r="B127" s="437" t="s">
        <v>1639</v>
      </c>
      <c r="C127" s="433" t="s">
        <v>180</v>
      </c>
      <c r="F127" s="438"/>
    </row>
    <row r="128" spans="1:6" x14ac:dyDescent="0.25">
      <c r="A128" s="433">
        <v>127</v>
      </c>
      <c r="B128" s="437" t="s">
        <v>586</v>
      </c>
      <c r="C128" s="433" t="s">
        <v>180</v>
      </c>
      <c r="F128" s="438"/>
    </row>
    <row r="129" spans="1:6" ht="22.5" x14ac:dyDescent="0.25">
      <c r="A129" s="433">
        <v>128</v>
      </c>
      <c r="B129" s="437" t="s">
        <v>2708</v>
      </c>
      <c r="C129" s="433" t="s">
        <v>180</v>
      </c>
      <c r="F129" s="438"/>
    </row>
    <row r="130" spans="1:6" x14ac:dyDescent="0.25">
      <c r="A130" s="433">
        <v>129</v>
      </c>
      <c r="B130" s="437" t="s">
        <v>2709</v>
      </c>
      <c r="C130" s="433" t="s">
        <v>180</v>
      </c>
      <c r="D130" s="444"/>
      <c r="F130" s="438"/>
    </row>
    <row r="131" spans="1:6" x14ac:dyDescent="0.25">
      <c r="A131" s="433">
        <v>130</v>
      </c>
      <c r="B131" s="437" t="s">
        <v>1654</v>
      </c>
      <c r="C131" s="433" t="s">
        <v>180</v>
      </c>
      <c r="F131" s="438"/>
    </row>
    <row r="132" spans="1:6" ht="22.5" x14ac:dyDescent="0.25">
      <c r="A132" s="433">
        <v>131</v>
      </c>
      <c r="B132" s="437" t="s">
        <v>2710</v>
      </c>
      <c r="C132" s="433" t="s">
        <v>180</v>
      </c>
      <c r="F132" s="438"/>
    </row>
    <row r="133" spans="1:6" x14ac:dyDescent="0.25">
      <c r="A133" s="433">
        <v>132</v>
      </c>
      <c r="B133" s="437" t="s">
        <v>2244</v>
      </c>
      <c r="C133" s="433" t="s">
        <v>180</v>
      </c>
      <c r="F133" s="438"/>
    </row>
    <row r="134" spans="1:6" x14ac:dyDescent="0.25">
      <c r="A134" s="433">
        <v>133</v>
      </c>
      <c r="B134" s="437" t="s">
        <v>1381</v>
      </c>
      <c r="C134" s="433" t="s">
        <v>180</v>
      </c>
      <c r="F134" s="438"/>
    </row>
    <row r="135" spans="1:6" x14ac:dyDescent="0.25">
      <c r="A135" s="433">
        <v>134</v>
      </c>
      <c r="B135" s="437" t="s">
        <v>2224</v>
      </c>
      <c r="C135" s="433" t="s">
        <v>180</v>
      </c>
      <c r="F135" s="438"/>
    </row>
    <row r="136" spans="1:6" x14ac:dyDescent="0.25">
      <c r="A136" s="433">
        <v>135</v>
      </c>
      <c r="B136" s="437" t="s">
        <v>2711</v>
      </c>
      <c r="C136" s="433" t="s">
        <v>180</v>
      </c>
      <c r="F136" s="438"/>
    </row>
    <row r="137" spans="1:6" x14ac:dyDescent="0.25">
      <c r="A137" s="433">
        <v>136</v>
      </c>
      <c r="B137" s="437" t="s">
        <v>1280</v>
      </c>
      <c r="C137" s="433" t="s">
        <v>180</v>
      </c>
      <c r="F137" s="438"/>
    </row>
    <row r="138" spans="1:6" x14ac:dyDescent="0.25">
      <c r="A138" s="433">
        <v>137</v>
      </c>
      <c r="B138" s="437" t="s">
        <v>811</v>
      </c>
      <c r="C138" s="433" t="s">
        <v>180</v>
      </c>
      <c r="F138" s="438"/>
    </row>
    <row r="139" spans="1:6" ht="22.5" x14ac:dyDescent="0.25">
      <c r="A139" s="433">
        <v>138</v>
      </c>
      <c r="B139" s="437" t="s">
        <v>2233</v>
      </c>
      <c r="C139" s="433" t="s">
        <v>180</v>
      </c>
      <c r="F139" s="438"/>
    </row>
    <row r="140" spans="1:6" x14ac:dyDescent="0.25">
      <c r="A140" s="433">
        <v>139</v>
      </c>
      <c r="B140" s="437" t="s">
        <v>541</v>
      </c>
      <c r="C140" s="433" t="s">
        <v>180</v>
      </c>
      <c r="F140" s="438"/>
    </row>
    <row r="141" spans="1:6" x14ac:dyDescent="0.25">
      <c r="A141" s="433">
        <v>140</v>
      </c>
      <c r="B141" s="437" t="s">
        <v>2209</v>
      </c>
      <c r="C141" s="433" t="s">
        <v>180</v>
      </c>
      <c r="F141" s="438"/>
    </row>
    <row r="142" spans="1:6" ht="22.5" x14ac:dyDescent="0.25">
      <c r="A142" s="433">
        <v>141</v>
      </c>
      <c r="B142" s="437" t="s">
        <v>2203</v>
      </c>
      <c r="C142" s="433" t="s">
        <v>180</v>
      </c>
      <c r="F142" s="438"/>
    </row>
    <row r="143" spans="1:6" x14ac:dyDescent="0.25">
      <c r="A143" s="433">
        <v>142</v>
      </c>
      <c r="B143" s="437" t="s">
        <v>2712</v>
      </c>
      <c r="C143" s="433" t="s">
        <v>180</v>
      </c>
      <c r="F143" s="438"/>
    </row>
    <row r="144" spans="1:6" x14ac:dyDescent="0.25">
      <c r="A144" s="433">
        <v>143</v>
      </c>
      <c r="B144" s="437" t="s">
        <v>2176</v>
      </c>
      <c r="C144" s="433" t="s">
        <v>180</v>
      </c>
      <c r="F144" s="438"/>
    </row>
    <row r="145" spans="1:6" x14ac:dyDescent="0.25">
      <c r="A145" s="433">
        <v>144</v>
      </c>
      <c r="B145" s="437" t="s">
        <v>2352</v>
      </c>
      <c r="C145" s="433" t="s">
        <v>180</v>
      </c>
      <c r="D145" s="438"/>
      <c r="F145" s="438"/>
    </row>
    <row r="146" spans="1:6" x14ac:dyDescent="0.25">
      <c r="A146" s="433">
        <v>145</v>
      </c>
      <c r="B146" s="437" t="s">
        <v>2357</v>
      </c>
      <c r="C146" s="433" t="s">
        <v>180</v>
      </c>
      <c r="D146" s="438"/>
      <c r="F146" s="438"/>
    </row>
    <row r="147" spans="1:6" ht="22.5" x14ac:dyDescent="0.25">
      <c r="A147" s="433">
        <v>146</v>
      </c>
      <c r="B147" s="437" t="s">
        <v>2713</v>
      </c>
      <c r="C147" s="433" t="s">
        <v>180</v>
      </c>
      <c r="D147" s="438"/>
      <c r="F147" s="438"/>
    </row>
    <row r="148" spans="1:6" ht="22.5" x14ac:dyDescent="0.25">
      <c r="A148" s="433">
        <v>147</v>
      </c>
      <c r="B148" s="437" t="s">
        <v>2366</v>
      </c>
      <c r="C148" s="433" t="s">
        <v>180</v>
      </c>
      <c r="D148" s="438"/>
      <c r="F148" s="438"/>
    </row>
    <row r="149" spans="1:6" x14ac:dyDescent="0.25">
      <c r="A149" s="433">
        <v>148</v>
      </c>
      <c r="B149" s="437" t="s">
        <v>2369</v>
      </c>
      <c r="C149" s="433" t="s">
        <v>180</v>
      </c>
      <c r="D149" s="438"/>
      <c r="F149" s="438"/>
    </row>
    <row r="150" spans="1:6" x14ac:dyDescent="0.25">
      <c r="A150" s="433">
        <v>149</v>
      </c>
      <c r="B150" s="437" t="s">
        <v>2305</v>
      </c>
      <c r="C150" s="433" t="s">
        <v>180</v>
      </c>
      <c r="D150" s="438"/>
    </row>
    <row r="151" spans="1:6" ht="22.5" x14ac:dyDescent="0.25">
      <c r="A151" s="433">
        <v>150</v>
      </c>
      <c r="B151" s="437" t="s">
        <v>2374</v>
      </c>
      <c r="C151" s="433" t="s">
        <v>180</v>
      </c>
      <c r="D151" s="438"/>
    </row>
    <row r="152" spans="1:6" ht="22.5" x14ac:dyDescent="0.25">
      <c r="A152" s="433">
        <v>151</v>
      </c>
      <c r="B152" s="437" t="s">
        <v>2317</v>
      </c>
      <c r="C152" s="433" t="s">
        <v>180</v>
      </c>
      <c r="D152" s="438"/>
    </row>
    <row r="153" spans="1:6" x14ac:dyDescent="0.25">
      <c r="A153" s="433">
        <v>152</v>
      </c>
      <c r="B153" s="437" t="s">
        <v>2576</v>
      </c>
      <c r="C153" s="433" t="s">
        <v>180</v>
      </c>
      <c r="D153" s="438"/>
    </row>
    <row r="154" spans="1:6" x14ac:dyDescent="0.25">
      <c r="A154" s="433">
        <v>153</v>
      </c>
      <c r="B154" s="437" t="s">
        <v>2581</v>
      </c>
      <c r="C154" s="433" t="s">
        <v>180</v>
      </c>
      <c r="D154" s="438"/>
    </row>
    <row r="155" spans="1:6" x14ac:dyDescent="0.25">
      <c r="A155" s="433">
        <v>154</v>
      </c>
      <c r="B155" s="449" t="s">
        <v>2389</v>
      </c>
      <c r="C155" s="433" t="s">
        <v>2387</v>
      </c>
      <c r="D155" s="450"/>
    </row>
    <row r="156" spans="1:6" ht="22.5" x14ac:dyDescent="0.25">
      <c r="A156" s="433">
        <v>155</v>
      </c>
      <c r="B156" s="437" t="s">
        <v>2415</v>
      </c>
      <c r="C156" s="433" t="s">
        <v>2387</v>
      </c>
      <c r="D156" s="450"/>
    </row>
    <row r="157" spans="1:6" ht="22.5" x14ac:dyDescent="0.25">
      <c r="A157" s="433">
        <v>156</v>
      </c>
      <c r="B157" s="437" t="s">
        <v>2422</v>
      </c>
      <c r="C157" s="433" t="s">
        <v>2387</v>
      </c>
      <c r="D157" s="450"/>
    </row>
    <row r="158" spans="1:6" x14ac:dyDescent="0.25">
      <c r="A158" s="433">
        <v>157</v>
      </c>
      <c r="B158" s="437" t="s">
        <v>2427</v>
      </c>
      <c r="C158" s="433" t="s">
        <v>2387</v>
      </c>
      <c r="D158" s="450"/>
    </row>
    <row r="159" spans="1:6" x14ac:dyDescent="0.25">
      <c r="A159" s="433">
        <v>158</v>
      </c>
      <c r="B159" s="437" t="s">
        <v>2432</v>
      </c>
      <c r="C159" s="433" t="s">
        <v>2387</v>
      </c>
      <c r="D159" s="450"/>
    </row>
    <row r="160" spans="1:6" ht="22.5" x14ac:dyDescent="0.25">
      <c r="A160" s="433">
        <v>159</v>
      </c>
      <c r="B160" s="437" t="s">
        <v>2464</v>
      </c>
      <c r="C160" s="433" t="s">
        <v>2387</v>
      </c>
      <c r="D160" s="450"/>
      <c r="F160" s="438"/>
    </row>
    <row r="161" spans="1:6" x14ac:dyDescent="0.25">
      <c r="A161" s="433">
        <v>160</v>
      </c>
      <c r="B161" s="437" t="s">
        <v>2480</v>
      </c>
      <c r="C161" s="433" t="s">
        <v>2387</v>
      </c>
      <c r="D161" s="450"/>
      <c r="F161" s="438"/>
    </row>
    <row r="162" spans="1:6" ht="22.5" x14ac:dyDescent="0.25">
      <c r="A162" s="433">
        <v>161</v>
      </c>
      <c r="B162" s="437" t="s">
        <v>2486</v>
      </c>
      <c r="C162" s="433" t="s">
        <v>2387</v>
      </c>
      <c r="D162" s="450"/>
      <c r="F162" s="438"/>
    </row>
    <row r="163" spans="1:6" x14ac:dyDescent="0.25">
      <c r="A163" s="433">
        <v>162</v>
      </c>
      <c r="B163" s="437" t="s">
        <v>2492</v>
      </c>
      <c r="C163" s="433" t="s">
        <v>2387</v>
      </c>
      <c r="D163" s="450"/>
      <c r="F163" s="438"/>
    </row>
    <row r="164" spans="1:6" ht="22.5" x14ac:dyDescent="0.25">
      <c r="A164" s="433">
        <v>163</v>
      </c>
      <c r="B164" s="437" t="s">
        <v>2714</v>
      </c>
      <c r="C164" s="433" t="s">
        <v>2387</v>
      </c>
      <c r="D164" s="450"/>
      <c r="F164" s="438"/>
    </row>
    <row r="165" spans="1:6" x14ac:dyDescent="0.25">
      <c r="A165" s="433">
        <v>164</v>
      </c>
      <c r="B165" s="437" t="s">
        <v>2715</v>
      </c>
      <c r="C165" s="433" t="s">
        <v>2387</v>
      </c>
      <c r="D165" s="450"/>
      <c r="F165" s="438"/>
    </row>
    <row r="166" spans="1:6" ht="22.5" x14ac:dyDescent="0.25">
      <c r="A166" s="433">
        <v>165</v>
      </c>
      <c r="B166" s="437" t="s">
        <v>2447</v>
      </c>
      <c r="C166" s="433" t="s">
        <v>2387</v>
      </c>
      <c r="D166" s="450"/>
      <c r="F166" s="438"/>
    </row>
    <row r="167" spans="1:6" ht="22.5" x14ac:dyDescent="0.25">
      <c r="A167" s="433">
        <v>166</v>
      </c>
      <c r="B167" s="437" t="s">
        <v>2595</v>
      </c>
      <c r="C167" s="433" t="s">
        <v>2387</v>
      </c>
      <c r="D167" s="450"/>
      <c r="F167" s="438"/>
    </row>
    <row r="168" spans="1:6" x14ac:dyDescent="0.25">
      <c r="A168" s="433">
        <v>167</v>
      </c>
      <c r="B168" s="437" t="s">
        <v>2453</v>
      </c>
      <c r="C168" s="433" t="s">
        <v>2387</v>
      </c>
      <c r="D168" s="450"/>
      <c r="F168" s="438"/>
    </row>
    <row r="169" spans="1:6" x14ac:dyDescent="0.25">
      <c r="A169" s="433">
        <v>168</v>
      </c>
      <c r="B169" s="437" t="s">
        <v>2460</v>
      </c>
      <c r="C169" s="433" t="s">
        <v>2387</v>
      </c>
      <c r="D169" s="450"/>
      <c r="F169" s="438"/>
    </row>
    <row r="170" spans="1:6" ht="22.5" x14ac:dyDescent="0.25">
      <c r="A170" s="433">
        <v>169</v>
      </c>
      <c r="B170" s="437" t="s">
        <v>2470</v>
      </c>
      <c r="C170" s="433" t="s">
        <v>2387</v>
      </c>
      <c r="D170" s="450"/>
      <c r="F170" s="438"/>
    </row>
    <row r="171" spans="1:6" ht="22.5" x14ac:dyDescent="0.25">
      <c r="A171" s="433">
        <v>170</v>
      </c>
      <c r="B171" s="437" t="s">
        <v>2477</v>
      </c>
      <c r="C171" s="433" t="s">
        <v>2387</v>
      </c>
      <c r="D171" s="450"/>
      <c r="F171" s="438"/>
    </row>
    <row r="172" spans="1:6" ht="22.5" x14ac:dyDescent="0.25">
      <c r="A172" s="433">
        <v>171</v>
      </c>
      <c r="B172" s="437" t="s">
        <v>2497</v>
      </c>
      <c r="C172" s="433" t="s">
        <v>2387</v>
      </c>
      <c r="D172" s="450"/>
      <c r="F172" s="438"/>
    </row>
    <row r="173" spans="1:6" x14ac:dyDescent="0.25">
      <c r="A173" s="433">
        <v>172</v>
      </c>
      <c r="B173" s="437" t="s">
        <v>2503</v>
      </c>
      <c r="C173" s="433" t="s">
        <v>2387</v>
      </c>
      <c r="D173" s="450"/>
      <c r="F173" s="438"/>
    </row>
    <row r="174" spans="1:6" x14ac:dyDescent="0.25">
      <c r="A174" s="433">
        <v>173</v>
      </c>
      <c r="B174" s="437" t="s">
        <v>2509</v>
      </c>
      <c r="C174" s="433" t="s">
        <v>2387</v>
      </c>
      <c r="D174" s="450"/>
      <c r="F174" s="438"/>
    </row>
    <row r="175" spans="1:6" x14ac:dyDescent="0.25">
      <c r="A175" s="433">
        <v>174</v>
      </c>
      <c r="B175" s="437" t="s">
        <v>2513</v>
      </c>
      <c r="C175" s="433" t="s">
        <v>2387</v>
      </c>
      <c r="D175" s="450"/>
      <c r="F175" s="438"/>
    </row>
    <row r="176" spans="1:6" x14ac:dyDescent="0.25">
      <c r="A176" s="433">
        <v>175</v>
      </c>
      <c r="B176" s="437" t="s">
        <v>2519</v>
      </c>
      <c r="C176" s="433" t="s">
        <v>2387</v>
      </c>
      <c r="D176" s="450"/>
      <c r="F176" s="438"/>
    </row>
    <row r="177" spans="1:6" x14ac:dyDescent="0.25">
      <c r="A177" s="433">
        <v>176</v>
      </c>
      <c r="B177" s="437" t="s">
        <v>2523</v>
      </c>
      <c r="C177" s="433" t="s">
        <v>2387</v>
      </c>
      <c r="D177" s="450"/>
      <c r="F177" s="438"/>
    </row>
    <row r="178" spans="1:6" x14ac:dyDescent="0.25">
      <c r="A178" s="433">
        <v>177</v>
      </c>
      <c r="B178" s="437" t="s">
        <v>2528</v>
      </c>
      <c r="C178" s="433" t="s">
        <v>2387</v>
      </c>
      <c r="D178" s="450"/>
      <c r="F178" s="438"/>
    </row>
    <row r="179" spans="1:6" ht="22.5" x14ac:dyDescent="0.25">
      <c r="A179" s="433">
        <v>178</v>
      </c>
      <c r="B179" s="437" t="s">
        <v>2535</v>
      </c>
      <c r="C179" s="433" t="s">
        <v>2387</v>
      </c>
      <c r="D179" s="450"/>
      <c r="F179" s="438"/>
    </row>
    <row r="180" spans="1:6" ht="22.5" x14ac:dyDescent="0.25">
      <c r="A180" s="433">
        <v>179</v>
      </c>
      <c r="B180" s="437" t="s">
        <v>2539</v>
      </c>
      <c r="C180" s="433" t="s">
        <v>2387</v>
      </c>
      <c r="D180" s="450"/>
      <c r="F180" s="438"/>
    </row>
    <row r="181" spans="1:6" x14ac:dyDescent="0.25">
      <c r="A181" s="433">
        <v>180</v>
      </c>
      <c r="B181" s="437" t="s">
        <v>2544</v>
      </c>
      <c r="C181" s="433" t="s">
        <v>2387</v>
      </c>
      <c r="D181" s="450"/>
      <c r="F181" s="438"/>
    </row>
    <row r="182" spans="1:6" ht="22.5" x14ac:dyDescent="0.25">
      <c r="A182" s="433">
        <v>181</v>
      </c>
      <c r="B182" s="437" t="s">
        <v>2552</v>
      </c>
      <c r="C182" s="433" t="s">
        <v>2387</v>
      </c>
      <c r="D182" s="450"/>
      <c r="F182" s="438"/>
    </row>
    <row r="183" spans="1:6" ht="23.25" x14ac:dyDescent="0.25">
      <c r="A183" s="433">
        <v>182</v>
      </c>
      <c r="B183" s="437" t="s">
        <v>2610</v>
      </c>
      <c r="C183" s="433" t="s">
        <v>180</v>
      </c>
      <c r="D183" s="447"/>
      <c r="F183" s="438"/>
    </row>
    <row r="184" spans="1:6" ht="23.25" x14ac:dyDescent="0.25">
      <c r="A184" s="433">
        <v>183</v>
      </c>
      <c r="B184" s="437" t="s">
        <v>2614</v>
      </c>
      <c r="C184" s="433" t="s">
        <v>180</v>
      </c>
      <c r="D184" s="447"/>
    </row>
    <row r="185" spans="1:6" ht="23.25" x14ac:dyDescent="0.25">
      <c r="A185" s="433">
        <v>184</v>
      </c>
      <c r="B185" s="437" t="s">
        <v>2625</v>
      </c>
      <c r="C185" s="433" t="s">
        <v>180</v>
      </c>
      <c r="D185" s="447"/>
    </row>
    <row r="186" spans="1:6" x14ac:dyDescent="0.25">
      <c r="A186" s="433">
        <v>185</v>
      </c>
      <c r="B186" s="435" t="s">
        <v>2637</v>
      </c>
      <c r="C186" s="435"/>
    </row>
  </sheetData>
  <sheetProtection selectLockedCells="1" selectUnlockedCells="1"/>
  <autoFilter ref="A1:P186"/>
  <pageMargins left="0.31527777777777777" right="0.31527777777777777" top="0.35416666666666669" bottom="0.35416666666666669" header="0.51180555555555551" footer="0.51180555555555551"/>
  <pageSetup firstPageNumber="0"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7"/>
  <sheetViews>
    <sheetView workbookViewId="0">
      <selection activeCell="B22" sqref="B22"/>
    </sheetView>
  </sheetViews>
  <sheetFormatPr baseColWidth="10" defaultRowHeight="15" x14ac:dyDescent="0.25"/>
  <cols>
    <col min="2" max="2" width="14.140625" customWidth="1"/>
    <col min="3" max="3" width="13.5703125" customWidth="1"/>
    <col min="4" max="4" width="23.7109375" customWidth="1"/>
  </cols>
  <sheetData>
    <row r="1" spans="2:4" ht="60.75" thickBot="1" x14ac:dyDescent="0.3">
      <c r="B1" s="432" t="s">
        <v>2738</v>
      </c>
      <c r="C1" s="431" t="s">
        <v>2737</v>
      </c>
      <c r="D1" s="430" t="s">
        <v>2736</v>
      </c>
    </row>
    <row r="2" spans="2:4" x14ac:dyDescent="0.25">
      <c r="B2" s="429" t="s">
        <v>2735</v>
      </c>
      <c r="C2" s="427" t="s">
        <v>70</v>
      </c>
      <c r="D2" s="426" t="s">
        <v>2732</v>
      </c>
    </row>
    <row r="3" spans="2:4" x14ac:dyDescent="0.25">
      <c r="B3" s="428" t="s">
        <v>2734</v>
      </c>
      <c r="C3" s="427" t="s">
        <v>70</v>
      </c>
      <c r="D3" s="426" t="s">
        <v>2732</v>
      </c>
    </row>
    <row r="4" spans="2:4" x14ac:dyDescent="0.25">
      <c r="B4" s="428" t="s">
        <v>2733</v>
      </c>
      <c r="C4" s="427" t="s">
        <v>70</v>
      </c>
      <c r="D4" s="426" t="s">
        <v>2732</v>
      </c>
    </row>
    <row r="5" spans="2:4" x14ac:dyDescent="0.25">
      <c r="B5" s="428" t="s">
        <v>2731</v>
      </c>
      <c r="C5" s="427" t="s">
        <v>150</v>
      </c>
      <c r="D5" s="426" t="s">
        <v>2728</v>
      </c>
    </row>
    <row r="6" spans="2:4" x14ac:dyDescent="0.25">
      <c r="B6" s="428" t="s">
        <v>2730</v>
      </c>
      <c r="C6" s="427" t="s">
        <v>150</v>
      </c>
      <c r="D6" s="426" t="s">
        <v>2728</v>
      </c>
    </row>
    <row r="7" spans="2:4" x14ac:dyDescent="0.25">
      <c r="B7" s="428" t="s">
        <v>2729</v>
      </c>
      <c r="C7" s="427" t="s">
        <v>150</v>
      </c>
      <c r="D7" s="426" t="s">
        <v>2728</v>
      </c>
    </row>
    <row r="8" spans="2:4" x14ac:dyDescent="0.25">
      <c r="B8" s="428" t="s">
        <v>2727</v>
      </c>
      <c r="C8" s="427" t="s">
        <v>43</v>
      </c>
      <c r="D8" s="426" t="s">
        <v>2723</v>
      </c>
    </row>
    <row r="9" spans="2:4" x14ac:dyDescent="0.25">
      <c r="B9" s="428" t="s">
        <v>2726</v>
      </c>
      <c r="C9" s="427" t="s">
        <v>43</v>
      </c>
      <c r="D9" s="426" t="s">
        <v>2723</v>
      </c>
    </row>
    <row r="10" spans="2:4" x14ac:dyDescent="0.25">
      <c r="B10" s="428" t="s">
        <v>2725</v>
      </c>
      <c r="C10" s="427" t="s">
        <v>43</v>
      </c>
      <c r="D10" s="426" t="s">
        <v>2723</v>
      </c>
    </row>
    <row r="11" spans="2:4" x14ac:dyDescent="0.25">
      <c r="B11" s="428" t="s">
        <v>2724</v>
      </c>
      <c r="C11" s="427" t="s">
        <v>43</v>
      </c>
      <c r="D11" s="426" t="s">
        <v>2723</v>
      </c>
    </row>
    <row r="12" spans="2:4" x14ac:dyDescent="0.25">
      <c r="B12" s="428" t="s">
        <v>2722</v>
      </c>
      <c r="C12" s="427" t="s">
        <v>66</v>
      </c>
      <c r="D12" s="426" t="s">
        <v>2716</v>
      </c>
    </row>
    <row r="13" spans="2:4" x14ac:dyDescent="0.25">
      <c r="B13" s="428" t="s">
        <v>2721</v>
      </c>
      <c r="C13" s="427" t="s">
        <v>66</v>
      </c>
      <c r="D13" s="426" t="s">
        <v>2716</v>
      </c>
    </row>
    <row r="14" spans="2:4" x14ac:dyDescent="0.25">
      <c r="B14" s="428" t="s">
        <v>2720</v>
      </c>
      <c r="C14" s="427" t="s">
        <v>66</v>
      </c>
      <c r="D14" s="426" t="s">
        <v>2716</v>
      </c>
    </row>
    <row r="15" spans="2:4" x14ac:dyDescent="0.25">
      <c r="B15" s="428" t="s">
        <v>2719</v>
      </c>
      <c r="C15" s="427" t="s">
        <v>66</v>
      </c>
      <c r="D15" s="426" t="s">
        <v>2716</v>
      </c>
    </row>
    <row r="16" spans="2:4" x14ac:dyDescent="0.25">
      <c r="B16" s="428" t="s">
        <v>2718</v>
      </c>
      <c r="C16" s="427" t="s">
        <v>66</v>
      </c>
      <c r="D16" s="426" t="s">
        <v>2716</v>
      </c>
    </row>
    <row r="17" spans="2:4" x14ac:dyDescent="0.25">
      <c r="B17" s="428" t="s">
        <v>2717</v>
      </c>
      <c r="C17" s="427" t="s">
        <v>66</v>
      </c>
      <c r="D17" s="426" t="s">
        <v>2716</v>
      </c>
    </row>
  </sheetData>
  <conditionalFormatting sqref="C2:C17">
    <cfRule type="cellIs" dxfId="3" priority="1" operator="equal">
      <formula>"B"</formula>
    </cfRule>
    <cfRule type="cellIs" dxfId="2" priority="2" operator="equal">
      <formula>"M"</formula>
    </cfRule>
    <cfRule type="cellIs" dxfId="1" priority="3" operator="equal">
      <formula>"E"</formula>
    </cfRule>
  </conditionalFormatting>
  <conditionalFormatting sqref="C3:C17">
    <cfRule type="cellIs" dxfId="0" priority="4" operator="equal">
      <formula>"A"</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Matriz</vt:lpstr>
      <vt:lpstr>AMENAZAS</vt:lpstr>
      <vt:lpstr>VULNERABILIDADES</vt:lpstr>
      <vt:lpstr>Riesgo</vt:lpstr>
      <vt:lpstr>Matriz!Área_de_impresión</vt:lpstr>
      <vt:lpstr>Matriz!DATOSPA</vt:lpstr>
      <vt:lpstr>Matriz!Títulos_a_imprimir</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rodolfo</dc:creator>
  <cp:lastModifiedBy>rodolfo</cp:lastModifiedBy>
  <cp:lastPrinted>2015-11-11T16:20:57Z</cp:lastPrinted>
  <dcterms:created xsi:type="dcterms:W3CDTF">2015-11-09T20:53:56Z</dcterms:created>
  <dcterms:modified xsi:type="dcterms:W3CDTF">2015-11-11T19:49:44Z</dcterms:modified>
</cp:coreProperties>
</file>